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MEM\Downloads\"/>
    </mc:Choice>
  </mc:AlternateContent>
  <xr:revisionPtr revIDLastSave="0" documentId="13_ncr:1_{43B126AA-9B5F-454E-894C-8CF8D2FBE53A}" xr6:coauthVersionLast="47" xr6:coauthVersionMax="47" xr10:uidLastSave="{00000000-0000-0000-0000-000000000000}"/>
  <bookViews>
    <workbookView xWindow="-120" yWindow="-120" windowWidth="51840" windowHeight="21120" xr2:uid="{8EBB343C-80FC-47C4-B60D-730D98BE99EF}"/>
  </bookViews>
  <sheets>
    <sheet name="Merlif-Excel Aktarı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6" i="1" l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<sst xmlns="http://schemas.openxmlformats.org/spreadsheetml/2006/main" count="501" uniqueCount="354">
  <si>
    <t>T.C._x000D_
KAYSERİ VALİLİĞİ_x000D_
KOCASİNAN KAYMAKAMLIĞI_x000D_
AYŞE BALDÖKTÜ MESLEKİ EĞİTİM MERKEZİ MÜDÜRLÜĞÜ_x000D_
2025-2026 ÖĞRETİM YILI EKİM DÖNEMİ BECERİ_x000D_
ÖĞRENCİ SINAV TAKVİMİ</t>
  </si>
  <si>
    <t>OKUL NO</t>
  </si>
  <si>
    <t>ADI SOYADI</t>
  </si>
  <si>
    <t>SINIFI</t>
  </si>
  <si>
    <t>01.10.2025 Çarşamba</t>
  </si>
  <si>
    <t>02.10.2025 Perşembe</t>
  </si>
  <si>
    <t>03.10.2025 Cuma</t>
  </si>
  <si>
    <t>04.10.2025 Cumartesi</t>
  </si>
  <si>
    <t>06.10.2025 Pazartesi</t>
  </si>
  <si>
    <t>07.10.2025 Salı</t>
  </si>
  <si>
    <t>08.10.2025 Çarşamba</t>
  </si>
  <si>
    <t>09.10.2025 Perşembe</t>
  </si>
  <si>
    <t>10.10.2025 Cuma</t>
  </si>
  <si>
    <t>11.10.2025 Cumartesi</t>
  </si>
  <si>
    <t>13.10.2025 Pazartesi</t>
  </si>
  <si>
    <t>14.10.2025 Salı</t>
  </si>
  <si>
    <t>15.10.2025 Çarşamba</t>
  </si>
  <si>
    <t>16.10.2025 Perşembe</t>
  </si>
  <si>
    <t>17.10.2025 Cuma</t>
  </si>
  <si>
    <t>Abdullah TUNALI</t>
  </si>
  <si>
    <t>Güvenlik Sistemleri (Ustalık)</t>
  </si>
  <si>
    <t>USTALIK-Güvenlik Sistemleri 1_x000D_
[UYGULAMA]</t>
  </si>
  <si>
    <t>Abdurrahman ERCİYAS</t>
  </si>
  <si>
    <t>Asansör Sistemleri (Kalfalık)</t>
  </si>
  <si>
    <t>KALFALIK-Asansör Sistemleri 1_x000D_
[UYGULAMA]</t>
  </si>
  <si>
    <t>Abdurrahman KURTUL</t>
  </si>
  <si>
    <t>Otomotiv Gövde (Ustalık)</t>
  </si>
  <si>
    <t>USTALIK-Otomotiv Gövde 1_x000D_
[UYGULAMA]</t>
  </si>
  <si>
    <t>Adnan AKAYDIN</t>
  </si>
  <si>
    <t>Elektrik Tesisatları Ve Pano Montörlüğü (Ustalık)</t>
  </si>
  <si>
    <t>USTALIK-Elektrik Tesisatları Ve Pano Montörlüğü 1_x000D_
[UYGULAMA]</t>
  </si>
  <si>
    <t>Ahmet BAHAR</t>
  </si>
  <si>
    <t>İç Mekân Ve Mobilya Teknolojisi (Kalfalık)</t>
  </si>
  <si>
    <t>KALFALIK-İç Mekân Ve Mobilya Teknolojisi 2_x000D_
[UYGULAMA]</t>
  </si>
  <si>
    <t>Ahmet BALDÖKTÜ (UTP)</t>
  </si>
  <si>
    <t>Elektrikli Ev Aletleri Teknik Servisi (Ustalık)</t>
  </si>
  <si>
    <t>USTALIK-Elektrikli Ev Aletleri Teknik Servisi_x000D_
[UYGULAMA]</t>
  </si>
  <si>
    <t>Ahmet DEMİR</t>
  </si>
  <si>
    <t>Erkek Terziliği (Kalfalık)</t>
  </si>
  <si>
    <t>KALFALIK-Erkek Terziliği_x000D_
[UYGULAMA]</t>
  </si>
  <si>
    <t>Ahmet GÜRSU</t>
  </si>
  <si>
    <t>Kaynakçılık  (Kalfalık)</t>
  </si>
  <si>
    <t>KALFALIK-Kaynakçılık_x000D_
[UYGULAMA]</t>
  </si>
  <si>
    <t>Ahmet Yasin ÇEÇEN</t>
  </si>
  <si>
    <t>USTALIK-Elektrik Tesisatları Ve Pano Montörlüğü 2_x000D_
[UYGULAMA]</t>
  </si>
  <si>
    <t>Ahmet YILDIRIM</t>
  </si>
  <si>
    <t>Otomotiv Elektrikçiliği (Ustalık)</t>
  </si>
  <si>
    <t>USTALIK-Otomotiv Elektrikçiliği 1_x000D_
[UYGULAMA]</t>
  </si>
  <si>
    <t>Ahmet YÜKSEK</t>
  </si>
  <si>
    <t>Endüstriyel Reklam Tabelacılığı (Ustalık)</t>
  </si>
  <si>
    <t>USTALIK-Endüstriyel Reklam Tabelacılığı_x000D_
[UYGULAMA]</t>
  </si>
  <si>
    <t>Akif TANIRLIOĞLU</t>
  </si>
  <si>
    <t>Fırıncılık (Ustalık)</t>
  </si>
  <si>
    <t>USTALIK-Fırıncılık_x000D_
[UYGULAMA]</t>
  </si>
  <si>
    <t>Ali ARSLAN</t>
  </si>
  <si>
    <t>Servis (Kalfalık)</t>
  </si>
  <si>
    <t>KALFALIK-Servis_x000D_
[UYGULAMA]</t>
  </si>
  <si>
    <t>Ali Emre YAŞAR</t>
  </si>
  <si>
    <t>Elektrik Tesisatları Ve Pano Montörlüğü (Kalfalık)</t>
  </si>
  <si>
    <t>KALFALIK-Elektrik Tesisatları Ve Pano Montörlüğü 1_x000D_
[UYGULAMA]</t>
  </si>
  <si>
    <t>Ali TALAY</t>
  </si>
  <si>
    <t>USTALIK-Elektrik Tesisatları Ve Pano Montörlüğü 3_x000D_
[UYGULAMA]</t>
  </si>
  <si>
    <t>Arif ALKAN</t>
  </si>
  <si>
    <t>Makine Bakım Onarım (Ustalık)</t>
  </si>
  <si>
    <t>USTALIK-Makine Bakım Onarım_x000D_
[UYGULAMA]</t>
  </si>
  <si>
    <t>Arif ARISAL</t>
  </si>
  <si>
    <t>Emlak Komisyonculuğu   (Ustalık)</t>
  </si>
  <si>
    <t>USTALIK-Emlak Komisyonculuğu_x000D_
[UYGULAMA]</t>
  </si>
  <si>
    <t>Ayten ALKAN</t>
  </si>
  <si>
    <t>Dekoratif El Sanatları (Ustalık)</t>
  </si>
  <si>
    <t>USTALIK-Dekoratif El Sanatları_x000D_
[UYGULAMA]</t>
  </si>
  <si>
    <t>Barış ZENGİN</t>
  </si>
  <si>
    <t>Otomotiv Elektromekanik (Ustalık)</t>
  </si>
  <si>
    <t>USTALIK-Otomotiv Elektromekanik 1_x000D_
[UYGULAMA]</t>
  </si>
  <si>
    <t>Bayram GÜNDOĞAN</t>
  </si>
  <si>
    <t>Ön Düzen Ayarcılığı Ve Lastikçilik (Kalfalık)</t>
  </si>
  <si>
    <t>KALFALIK-Ön Düzen Ayarcılığı Ve Lastikçilik 1_x000D_
[UYGULAMA]</t>
  </si>
  <si>
    <t>Bedrettin YILDIRIM</t>
  </si>
  <si>
    <t>Motosiklet Tamirciliği (Kalfalık)</t>
  </si>
  <si>
    <t>KALFALIK-Motosiklet Tamirciliği_x000D_
[UYGULAMA]</t>
  </si>
  <si>
    <t>Betül SEVİM</t>
  </si>
  <si>
    <t>Kantin İşletmeciliği (Ustalık)</t>
  </si>
  <si>
    <t>USTALIK-Kantin İşletmeciliği 1_x000D_
[UYGULAMA]</t>
  </si>
  <si>
    <t>Beyazıt TUNA</t>
  </si>
  <si>
    <t>Otomotiv Mekanikerliği (Ustalık)</t>
  </si>
  <si>
    <t>USTALIK-Otomotiv Mekanikerliği_x000D_
[UYGULAMA]</t>
  </si>
  <si>
    <t>Bülent KÜLÇÜR</t>
  </si>
  <si>
    <t>KALFALIK-Ön Düzen Ayarcılığı Ve Lastikçilik 2_x000D_
[UYGULAMA]</t>
  </si>
  <si>
    <t>Bünyamin KARAKAYA</t>
  </si>
  <si>
    <t>Erkek Terziliği (Ustalık)</t>
  </si>
  <si>
    <t>USTALIK-Erkek Terziliği_x000D_
[UYGULAMA]</t>
  </si>
  <si>
    <t>Cabir TİMURCUOĞLU</t>
  </si>
  <si>
    <t>Bilgisayarlı Makine İmalatı (Kalfalık)</t>
  </si>
  <si>
    <t>KALFALIK-Bilgisayarlı Makine İmalatı 1_x000D_
[UYGULAMA]</t>
  </si>
  <si>
    <t>Caner COŞKUN</t>
  </si>
  <si>
    <t>Otomotiv Boya (Ustalık)</t>
  </si>
  <si>
    <t>USTALIK-Otomotiv Boya 1_x000D_
[UYGULAMA]</t>
  </si>
  <si>
    <t>Cem KARTAL</t>
  </si>
  <si>
    <t>İç Mekân Ve Mobilya Teknolojisi (Ustalık)</t>
  </si>
  <si>
    <t>USTALIK-İç Mekân Ve Mobilya Teknolojisi 1_x000D_
[UYGULAMA]</t>
  </si>
  <si>
    <t>Cemal KALEM</t>
  </si>
  <si>
    <t>Haberleşme Sistemleri (Ustalık)</t>
  </si>
  <si>
    <t>USTALIK-Haberleşme Sistemleri 1_x000D_
[UYGULAMA]</t>
  </si>
  <si>
    <t>Cengiz TEKİN</t>
  </si>
  <si>
    <t>USTALIK-Elektrik Tesisatları Ve Pano Montörlüğü 4_x000D_
[UYGULAMA]</t>
  </si>
  <si>
    <t>Çetin BOZDAĞ</t>
  </si>
  <si>
    <t>Aşçılık (Ustalık)</t>
  </si>
  <si>
    <t>USTALIK-Aşçılık 1_x000D_
[UYGULAMA]</t>
  </si>
  <si>
    <t>Demet ÖZER</t>
  </si>
  <si>
    <t>Derviş ARSLAN</t>
  </si>
  <si>
    <t>USTALIK-Otomotiv Gövde 2_x000D_
[UYGULAMA]</t>
  </si>
  <si>
    <t>Dilek ATİK</t>
  </si>
  <si>
    <t>Elif ŞAHİN</t>
  </si>
  <si>
    <t>Kadın Terziliği (Ustalık)</t>
  </si>
  <si>
    <t>USTALIK-Kadın Terziliği_x000D_
[UYGULAMA]</t>
  </si>
  <si>
    <t>Emirhan ÇARKIT</t>
  </si>
  <si>
    <t>Emre BAYSAL</t>
  </si>
  <si>
    <t>Ahşap Doğrama Teknolojisi (Kalfalık)</t>
  </si>
  <si>
    <t>KALFALIK-Ahşap Doğrama Teknolojisi_x000D_
[UYGULAMA]</t>
  </si>
  <si>
    <t>Emrullah ŞAVLİ</t>
  </si>
  <si>
    <t>Enes ATMACA</t>
  </si>
  <si>
    <t>Mobilya İskeleti Ve Döşemesi (Kalfalık)</t>
  </si>
  <si>
    <t>KALFALIK-Mobilya İskeleti Ve Döşemesi_x000D_
[UYGULAMA]</t>
  </si>
  <si>
    <t>Enes YALAVUZ</t>
  </si>
  <si>
    <t>Otomotiv Gövde (Kalfalık)</t>
  </si>
  <si>
    <t>KALFALIK-Otomotiv Gövde 1_x000D_
[UYGULAMA]</t>
  </si>
  <si>
    <t>Eray BİLĞİÇ</t>
  </si>
  <si>
    <t>Ön Düzen Ayarcılığı Ve Lastikçilik (Ustalık)</t>
  </si>
  <si>
    <t>USTALIK-Ön Düzen Ayarcılığı Ve Lastikçilik 1_x000D_
[UYGULAMA]</t>
  </si>
  <si>
    <t>Erdal ARAS</t>
  </si>
  <si>
    <t>Erhan VARİŞLİ</t>
  </si>
  <si>
    <t>Kaynakçılık  (Ustalık)</t>
  </si>
  <si>
    <t>USTALIK-Kaynakçılık_x000D_
[UYGULAMA]</t>
  </si>
  <si>
    <t>Ertuğrul ARSLANTAŞ</t>
  </si>
  <si>
    <t>Ertuğrul ŞAHİN</t>
  </si>
  <si>
    <t>KALFALIK-Ön Düzen Ayarcılığı Ve Lastikçilik 3_x000D_
[UYGULAMA]</t>
  </si>
  <si>
    <t>Fatih TURHAN</t>
  </si>
  <si>
    <t>Otomotiv Elektromekanik (Kalfalık)</t>
  </si>
  <si>
    <t>KALFALIK-Otomotiv Elektromekanik_x000D_
[UYGULAMA]</t>
  </si>
  <si>
    <t>Fatma GENÇER (UTP)</t>
  </si>
  <si>
    <t>USTALIK-Aşçılık 6_x000D_
[UYGULAMA]</t>
  </si>
  <si>
    <t>Fatma İLHAN</t>
  </si>
  <si>
    <t>El Ve Makine Nakışı (Ustalık)</t>
  </si>
  <si>
    <t>USTALIK-El Ve Makine Nakışı_x000D_
[UYGULAMA]</t>
  </si>
  <si>
    <t>Fatma KİP</t>
  </si>
  <si>
    <t>USTALIK-Aşçılık 2_x000D_
[UYGULAMA]</t>
  </si>
  <si>
    <t>Fikret ÖZYÜREK</t>
  </si>
  <si>
    <t>KALFALIK-İç Mekân Ve Mobilya Teknolojisi 1_x000D_
[UYGULAMA]</t>
  </si>
  <si>
    <t>Furkan KARATOPRAK</t>
  </si>
  <si>
    <t>USTALIK-Haberleşme Sistemleri 2_x000D_
[UYGULAMA]</t>
  </si>
  <si>
    <t>Furkan KÖPRÜ</t>
  </si>
  <si>
    <t>Satış Elemanlığı (Kalfalık)</t>
  </si>
  <si>
    <t>KALFALIK-Satış Elemanlığı_x000D_
[UYGULAMA]</t>
  </si>
  <si>
    <t>Gizem BERBEROĞLU</t>
  </si>
  <si>
    <t>Kantin İşletmeciliği (Kalfalık)</t>
  </si>
  <si>
    <t>KALFALIK-Kantin İşletmeciliği_x000D_
[UYGULAMA]</t>
  </si>
  <si>
    <t>Gonca ÇALIK</t>
  </si>
  <si>
    <t>USTALIK-Aşçılık 4_x000D_
[UYGULAMA]</t>
  </si>
  <si>
    <t>Gökhan GÜLEN</t>
  </si>
  <si>
    <t>Vitrin Kuyumculuğu (Ustalık)</t>
  </si>
  <si>
    <t>USTALIK-Vitrin Kuyumculuğu 1_x000D_
[UYGULAMA]</t>
  </si>
  <si>
    <t>Gökhan KARAER</t>
  </si>
  <si>
    <t>USTALIK-Otomotiv Elektromekanik 2_x000D_
[UYGULAMA]</t>
  </si>
  <si>
    <t>Gökhan YILDIZ</t>
  </si>
  <si>
    <t>KALFALIK-Asansör Sistemleri 2_x000D_
[UYGULAMA]</t>
  </si>
  <si>
    <t>Metal Doğrama (Ustalık)</t>
  </si>
  <si>
    <t>USTALIK-Metal Doğrama 1_x000D_
[UYGULAMA]</t>
  </si>
  <si>
    <t>Gülsüm ÖKSÜZ</t>
  </si>
  <si>
    <t>Aşçılık (Kalfalık)</t>
  </si>
  <si>
    <t>KALFALIK-Aşçılık 1_x000D_
[UYGULAMA]</t>
  </si>
  <si>
    <t>Hacı AVCI</t>
  </si>
  <si>
    <t>Sac İşleri (Ustalık)</t>
  </si>
  <si>
    <t>USTALIK-Sac İşleri 1_x000D_
[UYGULAMA]</t>
  </si>
  <si>
    <t>Hacı KODALAK</t>
  </si>
  <si>
    <t>USTALIK-Güvenlik Sistemleri 2_x000D_
[UYGULAMA]</t>
  </si>
  <si>
    <t>Hakan BORAZAN</t>
  </si>
  <si>
    <t>USTALIK-Otomotiv Elektrikçiliği 2_x000D_
[UYGULAMA]</t>
  </si>
  <si>
    <t>Hakan DOĞAN</t>
  </si>
  <si>
    <t>Hakan DURSUN</t>
  </si>
  <si>
    <t>Hakan OK</t>
  </si>
  <si>
    <t>Bilgisayarlı Makine İmalatı (Ustalık)</t>
  </si>
  <si>
    <t>USTALIK-Bilgisayarlı Makine İmalatı_x000D_
[UYGULAMA]</t>
  </si>
  <si>
    <t>Hakan YILDIZ</t>
  </si>
  <si>
    <t>KALFALIK-Asansör Sistemleri 3_x000D_
[UYGULAMA]</t>
  </si>
  <si>
    <t>Halil İbrahim ÜNAL</t>
  </si>
  <si>
    <t>USTALIK-Vitrin Kuyumculuğu 2_x000D_
[UYGULAMA]</t>
  </si>
  <si>
    <t>Halil KILINÇ</t>
  </si>
  <si>
    <t>Hamit Samet KARABULUT (UTP)</t>
  </si>
  <si>
    <t>Harun TÜRK</t>
  </si>
  <si>
    <t>KALFALIK-Otomotiv Gövde 2_x000D_
[UYGULAMA]</t>
  </si>
  <si>
    <t>Hasan DEMİRTAŞ (UTP)</t>
  </si>
  <si>
    <t>USTALIK-Metal Doğrama 2_x000D_
[UYGULAMA]</t>
  </si>
  <si>
    <t>Hayrettin KEKLİK</t>
  </si>
  <si>
    <t>Hilmi DOĞAN</t>
  </si>
  <si>
    <t>USTALIK-Otomotiv Elektrikçiliği 3_x000D_
[UYGULAMA]</t>
  </si>
  <si>
    <t>Hüseyin GÜK</t>
  </si>
  <si>
    <t>Çelik Konstrüksiyon  (Kalfalık)</t>
  </si>
  <si>
    <t>KALFALIK-Çelik Konstrüksiyon_x000D_
[UYGULAMA]</t>
  </si>
  <si>
    <t>Hüseyin TÜYSÜZ</t>
  </si>
  <si>
    <t>Yapı Dekorasyonu (Kalfalık)</t>
  </si>
  <si>
    <t>KALFALIK-Yapı Dekorasyonu_x000D_
[UYGULAMA]</t>
  </si>
  <si>
    <t>İbrahim ÇOMUK (YAHYALI MESEM)</t>
  </si>
  <si>
    <t>Cephe Sistemleri Ve Pvc Doğrama (Kalfalık)</t>
  </si>
  <si>
    <t>KALFALIK-Cephe Sistemleri Ve Pvc Doğrama_x000D_
[UYGULAMA]</t>
  </si>
  <si>
    <t>İbrahim DEMİRKOPARAN</t>
  </si>
  <si>
    <t>KALFALIK-Bilgisayarlı Makine İmalatı 2_x000D_
[UYGULAMA]</t>
  </si>
  <si>
    <t>İbrahim KARAKAYA</t>
  </si>
  <si>
    <t>KALFALIK-Elektrik Tesisatları Ve Pano Montörlüğü 2_x000D_
[UYGULAMA]</t>
  </si>
  <si>
    <t>İbrahim USLU</t>
  </si>
  <si>
    <t>USTALIK-Ön Düzen Ayarcılığı Ve Lastikçilik 2_x000D_
[UYGULAMA]</t>
  </si>
  <si>
    <t>İdris ESKO</t>
  </si>
  <si>
    <t>USTALIK-Otomotiv Elektromekanik 3_x000D_
[UYGULAMA]</t>
  </si>
  <si>
    <t>İlknur IŞIKYOL</t>
  </si>
  <si>
    <t>İskender ÖZBEK</t>
  </si>
  <si>
    <t>İsmail Can CANBULUT (UTP)</t>
  </si>
  <si>
    <t>USTALIK-Otomotiv Gövde 3_x000D_
[UYGULAMA]</t>
  </si>
  <si>
    <t>İsmail KOZAN</t>
  </si>
  <si>
    <t>İsmet ÖZBEK</t>
  </si>
  <si>
    <t>Kadir MAZLUM</t>
  </si>
  <si>
    <t>Otomotiv Mekanikerliği (Kalfalık)</t>
  </si>
  <si>
    <t>KALFALIK-Otomotiv Mekanikerliği 1_x000D_
[UYGULAMA]</t>
  </si>
  <si>
    <t>Kadir TEZCAN</t>
  </si>
  <si>
    <t>Otomotiv Motor Yenileştirmeciliği (Ustalık)</t>
  </si>
  <si>
    <t>USTALIK-Otomotiv Motor Yenileştirmeciliği_x000D_
[UYGULAMA]</t>
  </si>
  <si>
    <t>Kenan BEDİR</t>
  </si>
  <si>
    <t>Asansör Sistemleri (Ustalık)</t>
  </si>
  <si>
    <t>USTALIK-Asansör Sistemleri_x000D_
[UYGULAMA]</t>
  </si>
  <si>
    <t>Kenan DENİZ (UTP)</t>
  </si>
  <si>
    <t>USTALIK-Kantin İşletmeciliği 2_x000D_
[UYGULAMA]</t>
  </si>
  <si>
    <t>Kenan KORKMAZ</t>
  </si>
  <si>
    <t>Kenan TANRIKULU</t>
  </si>
  <si>
    <t>KALFALIK-Aşçılık 2_x000D_
[UYGULAMA]</t>
  </si>
  <si>
    <t>Kerim KARAMUHA</t>
  </si>
  <si>
    <t>Kıymet DURAN</t>
  </si>
  <si>
    <t>Kadın Kuaförlüğü (Ustalık)</t>
  </si>
  <si>
    <t>USTALIK-Kadın Kuaförlüğü_x000D_
[UYGULAMA]</t>
  </si>
  <si>
    <t>Leman KARAAHMET</t>
  </si>
  <si>
    <t>KALFALIK-Aşçılık 3_x000D_
[UYGULAMA]</t>
  </si>
  <si>
    <t>Mahabat DUMAN</t>
  </si>
  <si>
    <t>USTALIK-Aşçılık 3_x000D_
[UYGULAMA]</t>
  </si>
  <si>
    <t>Mahmut HÖKENEK</t>
  </si>
  <si>
    <t>Mehmet ÇAKMAK</t>
  </si>
  <si>
    <t>Mehmet FİDAN</t>
  </si>
  <si>
    <t>Mehmet KUZUCU</t>
  </si>
  <si>
    <t>Mehmet ÖZTÜRK</t>
  </si>
  <si>
    <t>KALFALIK-Otomotiv Mekanikerliği 2_x000D_
[UYGULAMA]</t>
  </si>
  <si>
    <t>Mehmet Taha KONGÜL</t>
  </si>
  <si>
    <t>USTALIK-Otomotiv Elektromekanik 4_x000D_
[UYGULAMA]</t>
  </si>
  <si>
    <t>Merve DİRİCANLI</t>
  </si>
  <si>
    <t>Mete Kaan HALI</t>
  </si>
  <si>
    <t>USTALIK-Otomotiv Elektrikçiliği 4_x000D_
[UYGULAMA]</t>
  </si>
  <si>
    <t>Metehan YÜKSEL</t>
  </si>
  <si>
    <t>Otomotiv Boya (Kalfalık)</t>
  </si>
  <si>
    <t>KALFALIK-Otomotiv Boya_x000D_
[UYGULAMA]</t>
  </si>
  <si>
    <t>Metin BOZDAĞ</t>
  </si>
  <si>
    <t>Metin SETENCİ</t>
  </si>
  <si>
    <t>USTALIK-Elektrik Tesisatları Ve Pano Montörlüğü 5_x000D_
[UYGULAMA]</t>
  </si>
  <si>
    <t>Miraç YAVUZ</t>
  </si>
  <si>
    <t>Oto Döşemeciliği (Kalfalık)</t>
  </si>
  <si>
    <t>KALFALIK-Oto Döşemeciliği_x000D_
[UYGULAMA]</t>
  </si>
  <si>
    <t>Muhammed TAŞTAN</t>
  </si>
  <si>
    <t>Murat ÇOLAK</t>
  </si>
  <si>
    <t>KALFALIK-Otomotiv Gövde 3_x000D_
[UYGULAMA]</t>
  </si>
  <si>
    <t>Murat OĞUR</t>
  </si>
  <si>
    <t>USTALIK-Ön Düzen Ayarcılığı Ve Lastikçilik 3_x000D_
[UYGULAMA]</t>
  </si>
  <si>
    <t>Mustafa AKA</t>
  </si>
  <si>
    <t>USTALIK-Otomotiv Elektromekanik 5_x000D_
[UYGULAMA]</t>
  </si>
  <si>
    <t>Mustafa ARAS</t>
  </si>
  <si>
    <t>KALFALIK-Ön Düzen Ayarcılığı Ve Lastikçilik 4_x000D_
[UYGULAMA]</t>
  </si>
  <si>
    <t>Mustafa ÇETİNER</t>
  </si>
  <si>
    <t>Çelik Konstrüksiyon  (Ustalık)</t>
  </si>
  <si>
    <t>USTALIK-Çelik Konstrüksiyon_x000D_
[UYGULAMA]</t>
  </si>
  <si>
    <t>Mustafa TAĞMAN</t>
  </si>
  <si>
    <t>Plastik İşleme (Kalfalık)</t>
  </si>
  <si>
    <t>KALFALIK-Plastik İşleme_x000D_
[UYGULAMA]</t>
  </si>
  <si>
    <t>Mustafa TANINDI</t>
  </si>
  <si>
    <t>USTALIK-Otomotiv Elektromekanik 6_x000D_
[UYGULAMA]</t>
  </si>
  <si>
    <t>Necla AKBAŞ</t>
  </si>
  <si>
    <t>Nejla AŞATIR</t>
  </si>
  <si>
    <t>Nejmettin MİNAZ</t>
  </si>
  <si>
    <t>Nevzat YILDIZ</t>
  </si>
  <si>
    <t>Sac İşleri (Kalfalık)</t>
  </si>
  <si>
    <t>KALFALIK-Sac İşleri_x000D_
[UYGULAMA]</t>
  </si>
  <si>
    <t>Niyazi SEVİM</t>
  </si>
  <si>
    <t>Nuh BÜLBÜL</t>
  </si>
  <si>
    <t>USTALIK-Elektrik Tesisatları Ve Pano Montörlüğü 6_x000D_
[UYGULAMA]</t>
  </si>
  <si>
    <t>Nurcan GÖKTAŞ</t>
  </si>
  <si>
    <t>Oğuz GÖKOĞUZ</t>
  </si>
  <si>
    <t>KALFALIK-Aşçılık 4_x000D_
[UYGULAMA]</t>
  </si>
  <si>
    <t>Oğuz ODABAŞI</t>
  </si>
  <si>
    <t>USTALIK-İç Mekân Ve Mobilya Teknolojisi 2_x000D_
[UYGULAMA]</t>
  </si>
  <si>
    <t>Oğuzhan GÖZAN</t>
  </si>
  <si>
    <t>KALFALIK-Ön Düzen Ayarcılığı Ve Lastikçilik 5_x000D_
[UYGULAMA]</t>
  </si>
  <si>
    <t>Orhan KARABULUT</t>
  </si>
  <si>
    <t>Orkun PATAT (UTP)</t>
  </si>
  <si>
    <t>USTALIK-Otomotiv Boya 2_x000D_
[UYGULAMA]</t>
  </si>
  <si>
    <t>Osman LEKESİZCAN</t>
  </si>
  <si>
    <t>Osman ÜRİ</t>
  </si>
  <si>
    <t>Ömer DEVECİ</t>
  </si>
  <si>
    <t>KALFALIK-Asansör Sistemleri 4_x000D_
[UYGULAMA]</t>
  </si>
  <si>
    <t>Ömer KESİNCİ</t>
  </si>
  <si>
    <t>USTALIK-Ön Düzen Ayarcılığı Ve Lastikçilik 4_x000D_
[UYGULAMA]</t>
  </si>
  <si>
    <t>Ömer PATAT</t>
  </si>
  <si>
    <t>Rabia YILDIRIM</t>
  </si>
  <si>
    <t>Cilt Bakımı Ve Makyaj (Ustalık)</t>
  </si>
  <si>
    <t>USTALIK-Cilt Bakımı Ve Makyaj_x000D_
[UYGULAMA]</t>
  </si>
  <si>
    <t>Ramazan KETME</t>
  </si>
  <si>
    <t>KALFALIK-Ön Düzen Ayarcılığı Ve Lastikçilik 6_x000D_
[UYGULAMA]</t>
  </si>
  <si>
    <t>Recep ATEŞ</t>
  </si>
  <si>
    <t>USTALIK-Otomotiv Elektromekanik 7_x000D_
[UYGULAMA]</t>
  </si>
  <si>
    <t>Recep DEDELİN</t>
  </si>
  <si>
    <t>İş Makineleri (Kalfalık)</t>
  </si>
  <si>
    <t>KALFALIK-İş Makineleri_x000D_
[UYGULAMA]</t>
  </si>
  <si>
    <t>Remzi ÜÇTEPE</t>
  </si>
  <si>
    <t>USTALIK-Otomotiv Elektromekanik 8_x000D_
[UYGULAMA]</t>
  </si>
  <si>
    <t>Samet ÇUHADAROĞLU</t>
  </si>
  <si>
    <t>Samet POLAT</t>
  </si>
  <si>
    <t>KALFALIK-Ön Düzen Ayarcılığı Ve Lastikçilik 7_x000D_
[UYGULAMA]</t>
  </si>
  <si>
    <t>Samet TAYYAR</t>
  </si>
  <si>
    <t>Fırıncılık (Kalfalık)</t>
  </si>
  <si>
    <t>KALFALIK-Fırıncılık_x000D_
[UYGULAMA]</t>
  </si>
  <si>
    <t>Serpil DURUKAN</t>
  </si>
  <si>
    <t>Seyit Ali GÖRGÖZ</t>
  </si>
  <si>
    <t>Mobilya İskeleti Ve Döşemesi (Ustalık)</t>
  </si>
  <si>
    <t>USTALIK-Mobilya İskeleti Ve Döşemesi_x000D_
[UYGULAMA]</t>
  </si>
  <si>
    <t>Sibel DURMAZ</t>
  </si>
  <si>
    <t>El Dokuma (Ustalık)</t>
  </si>
  <si>
    <t>USTALIK-El Dokuma_x000D_
[UYGULAMA]</t>
  </si>
  <si>
    <t>Songül YILMAZ</t>
  </si>
  <si>
    <t>USTALIK-Aşçılık 5_x000D_
[UYGULAMA]</t>
  </si>
  <si>
    <t>Suzan KESGİN</t>
  </si>
  <si>
    <t>Süleyman KOÇYİĞİT</t>
  </si>
  <si>
    <t>USTALIK-Sac İşleri 2_x000D_
[UYGULAMA]</t>
  </si>
  <si>
    <t>Süleyman TÜRKMEN</t>
  </si>
  <si>
    <t>Şehmuz CEYLAN</t>
  </si>
  <si>
    <t>Şinasi ERGÜL</t>
  </si>
  <si>
    <t>Tarık SARIÇİÇEK</t>
  </si>
  <si>
    <t>Endüstriyel Bakım Onarım (Kalfalık)</t>
  </si>
  <si>
    <t>KALFALIK-Endüstriyel Bakım Onarım_x000D_
[UYGULAMA]</t>
  </si>
  <si>
    <t>Tugay ÖZYÜREK</t>
  </si>
  <si>
    <t>Yadigar KILINÇ</t>
  </si>
  <si>
    <t>Yaşar AYDOGDU</t>
  </si>
  <si>
    <t>Yusuf AKSEMER</t>
  </si>
  <si>
    <t>Yusuf DURLAK</t>
  </si>
  <si>
    <t>Yapı Dekorasyonu (Ustalık)</t>
  </si>
  <si>
    <t>USTALIK-Yapı Dekorasyonu_x000D_
[UYGULAMA]</t>
  </si>
  <si>
    <t>Zehra ÜSTÜN</t>
  </si>
  <si>
    <t>KALFALIK-Aşçılık 5_x000D_
[UYGULAMA]</t>
  </si>
  <si>
    <t>Ziya YILMAZ</t>
  </si>
  <si>
    <t>Zübeyde KAYA</t>
  </si>
  <si>
    <t>Zümrüt YILDIRGAN</t>
  </si>
  <si>
    <t>Modelistlik (Ustalık)</t>
  </si>
  <si>
    <t>USTALIK-Modelistlik_x000D_
[UYGULAMA]</t>
  </si>
  <si>
    <t>SIRA
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</si>
</sst>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scheme val="minor"/>
    </font>
    <font>
      <sz val="11"/>
      <color theme="0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20" fontId="4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BB77-B2FE-4197-B8AA-E6E67D4AD23A}">
  <dimension ref="A1:Y166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W5"/>
    </sheetView>
  </sheetViews>
  <sheetFormatPr defaultRowHeight="15" x14ac:dyDescent="0.25"/>
  <cols>
    <col min="1" max="1" width="9.28515625" style="1" customWidth="1"/>
    <col min="2" max="2" width="13.140625" style="1" customWidth="1"/>
    <col min="3" max="3" width="29.5703125" customWidth="1"/>
    <col min="4" max="4" width="48" customWidth="1"/>
    <col min="5" max="23" width="30.7109375" customWidth="1"/>
    <col min="24" max="24" width="9.140625" style="10"/>
    <col min="25" max="25" width="18.28515625" style="12" customWidth="1"/>
    <col min="26" max="16384" width="9.140625" style="10"/>
  </cols>
  <sheetData>
    <row r="1" spans="1: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5" ht="27.75" customHeight="1" x14ac:dyDescent="0.25">
      <c r="A6" s="15" t="s">
        <v>353</v>
      </c>
      <c r="B6" s="16" t="s">
        <v>1</v>
      </c>
      <c r="C6" s="16" t="s">
        <v>2</v>
      </c>
      <c r="D6" s="16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7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8" t="s">
        <v>13</v>
      </c>
      <c r="Q6" s="8" t="s">
        <v>13</v>
      </c>
      <c r="R6" s="8" t="s">
        <v>13</v>
      </c>
      <c r="S6" s="8" t="s">
        <v>14</v>
      </c>
      <c r="T6" s="8" t="s">
        <v>15</v>
      </c>
      <c r="U6" s="8" t="s">
        <v>16</v>
      </c>
      <c r="V6" s="8" t="s">
        <v>17</v>
      </c>
      <c r="W6" s="8" t="s">
        <v>18</v>
      </c>
    </row>
    <row r="7" spans="1:25" ht="20.25" customHeight="1" x14ac:dyDescent="0.25">
      <c r="A7" s="15"/>
      <c r="B7" s="16"/>
      <c r="C7" s="16"/>
      <c r="D7" s="16"/>
      <c r="E7" s="9">
        <v>0.72916666666666663</v>
      </c>
      <c r="F7" s="9">
        <v>0.72916666666666663</v>
      </c>
      <c r="G7" s="9">
        <v>0.72916666666666663</v>
      </c>
      <c r="H7" s="9">
        <v>0.375</v>
      </c>
      <c r="I7" s="9">
        <v>0.54166666666666663</v>
      </c>
      <c r="J7" s="9">
        <v>0.66666666666666663</v>
      </c>
      <c r="K7" s="9">
        <v>0.72916666666666663</v>
      </c>
      <c r="L7" s="9">
        <v>0.72916666666666663</v>
      </c>
      <c r="M7" s="9">
        <v>0.72916666666666663</v>
      </c>
      <c r="N7" s="9">
        <v>0.72916666666666663</v>
      </c>
      <c r="O7" s="9">
        <v>0.72916666666666663</v>
      </c>
      <c r="P7" s="9">
        <v>0.375</v>
      </c>
      <c r="Q7" s="9">
        <v>0.54166666666666663</v>
      </c>
      <c r="R7" s="9">
        <v>0.66666666666666663</v>
      </c>
      <c r="S7" s="9">
        <v>0.72916666666666663</v>
      </c>
      <c r="T7" s="9">
        <v>0.72916666666666663</v>
      </c>
      <c r="U7" s="9">
        <v>0.72916666666666663</v>
      </c>
      <c r="V7" s="9">
        <v>0.72916666666666663</v>
      </c>
      <c r="W7" s="9">
        <v>0.72916666666666663</v>
      </c>
    </row>
    <row r="8" spans="1:25" s="11" customFormat="1" ht="39.950000000000003" customHeight="1" x14ac:dyDescent="0.25">
      <c r="A8" s="5">
        <v>1</v>
      </c>
      <c r="B8" s="5" t="str">
        <f>LEFT(Y8,3)&amp;REPT("*",5)&amp;RIGHT(Y8,3)</f>
        <v>377*****638</v>
      </c>
      <c r="C8" s="6" t="s">
        <v>19</v>
      </c>
      <c r="D8" s="6" t="s">
        <v>20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 t="s">
        <v>21</v>
      </c>
      <c r="T8" s="5"/>
      <c r="U8" s="5"/>
      <c r="V8" s="5"/>
      <c r="W8" s="5"/>
      <c r="Y8" s="13">
        <v>37771743638</v>
      </c>
    </row>
    <row r="9" spans="1:25" s="11" customFormat="1" ht="39.950000000000003" customHeight="1" x14ac:dyDescent="0.25">
      <c r="A9" s="3">
        <v>2</v>
      </c>
      <c r="B9" s="3" t="str">
        <f t="shared" ref="B9:B72" si="0">LEFT(Y9,3)&amp;REPT("*",5)&amp;RIGHT(Y9,3)</f>
        <v>193*****586</v>
      </c>
      <c r="C9" s="2" t="s">
        <v>22</v>
      </c>
      <c r="D9" s="2" t="s">
        <v>23</v>
      </c>
      <c r="E9" s="3"/>
      <c r="F9" s="3"/>
      <c r="G9" s="3"/>
      <c r="H9" s="3"/>
      <c r="I9" s="3"/>
      <c r="J9" s="3"/>
      <c r="K9" s="4" t="s">
        <v>24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13">
        <v>19358809586</v>
      </c>
    </row>
    <row r="10" spans="1:25" s="11" customFormat="1" ht="39.950000000000003" customHeight="1" x14ac:dyDescent="0.25">
      <c r="A10" s="5">
        <v>3</v>
      </c>
      <c r="B10" s="5" t="str">
        <f t="shared" si="0"/>
        <v>527*****210</v>
      </c>
      <c r="C10" s="6" t="s">
        <v>25</v>
      </c>
      <c r="D10" s="6" t="s">
        <v>26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7" t="s">
        <v>27</v>
      </c>
      <c r="T10" s="5"/>
      <c r="U10" s="5"/>
      <c r="V10" s="5"/>
      <c r="W10" s="5"/>
      <c r="Y10" s="13">
        <v>52771258210</v>
      </c>
    </row>
    <row r="11" spans="1:25" s="11" customFormat="1" ht="39.950000000000003" customHeight="1" x14ac:dyDescent="0.25">
      <c r="A11" s="3">
        <v>4</v>
      </c>
      <c r="B11" s="3" t="str">
        <f t="shared" si="0"/>
        <v>110*****662</v>
      </c>
      <c r="C11" s="2" t="s">
        <v>28</v>
      </c>
      <c r="D11" s="2" t="s">
        <v>29</v>
      </c>
      <c r="E11" s="3"/>
      <c r="F11" s="3"/>
      <c r="G11" s="3"/>
      <c r="H11" s="4" t="s">
        <v>30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13">
        <v>11084187662</v>
      </c>
    </row>
    <row r="12" spans="1:25" s="11" customFormat="1" ht="39.950000000000003" customHeight="1" x14ac:dyDescent="0.25">
      <c r="A12" s="5">
        <v>5</v>
      </c>
      <c r="B12" s="5" t="str">
        <f t="shared" si="0"/>
        <v>405*****510</v>
      </c>
      <c r="C12" s="6" t="s">
        <v>31</v>
      </c>
      <c r="D12" s="6" t="s">
        <v>32</v>
      </c>
      <c r="E12" s="5"/>
      <c r="F12" s="5"/>
      <c r="G12" s="5"/>
      <c r="H12" s="5"/>
      <c r="I12" s="5"/>
      <c r="J12" s="5"/>
      <c r="K12" s="5"/>
      <c r="L12" s="7" t="s">
        <v>33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13">
        <v>40525413510</v>
      </c>
    </row>
    <row r="13" spans="1:25" s="11" customFormat="1" ht="39.950000000000003" customHeight="1" x14ac:dyDescent="0.25">
      <c r="A13" s="3">
        <v>6</v>
      </c>
      <c r="B13" s="3" t="str">
        <f t="shared" si="0"/>
        <v>300*****838</v>
      </c>
      <c r="C13" s="2" t="s">
        <v>34</v>
      </c>
      <c r="D13" s="2" t="s">
        <v>35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4" t="s">
        <v>36</v>
      </c>
      <c r="P13" s="3"/>
      <c r="Q13" s="3"/>
      <c r="R13" s="3"/>
      <c r="S13" s="3"/>
      <c r="T13" s="3"/>
      <c r="U13" s="3"/>
      <c r="V13" s="3"/>
      <c r="W13" s="3"/>
      <c r="Y13" s="13">
        <v>30035006838</v>
      </c>
    </row>
    <row r="14" spans="1:25" s="11" customFormat="1" ht="39.950000000000003" customHeight="1" x14ac:dyDescent="0.25">
      <c r="A14" s="5">
        <v>7</v>
      </c>
      <c r="B14" s="5" t="str">
        <f t="shared" si="0"/>
        <v>264*****586</v>
      </c>
      <c r="C14" s="6" t="s">
        <v>37</v>
      </c>
      <c r="D14" s="6" t="s">
        <v>38</v>
      </c>
      <c r="E14" s="5"/>
      <c r="F14" s="5"/>
      <c r="G14" s="5"/>
      <c r="H14" s="5"/>
      <c r="I14" s="5"/>
      <c r="J14" s="5"/>
      <c r="K14" s="7" t="s">
        <v>39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Y14" s="13">
        <v>26495115586</v>
      </c>
    </row>
    <row r="15" spans="1:25" s="11" customFormat="1" ht="39.950000000000003" customHeight="1" x14ac:dyDescent="0.25">
      <c r="A15" s="3">
        <v>8</v>
      </c>
      <c r="B15" s="3" t="str">
        <f t="shared" si="0"/>
        <v>152*****334</v>
      </c>
      <c r="C15" s="2" t="s">
        <v>40</v>
      </c>
      <c r="D15" s="2" t="s">
        <v>41</v>
      </c>
      <c r="E15" s="3"/>
      <c r="F15" s="4" t="s">
        <v>42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13">
        <v>15203845334</v>
      </c>
    </row>
    <row r="16" spans="1:25" s="11" customFormat="1" ht="39.950000000000003" customHeight="1" x14ac:dyDescent="0.25">
      <c r="A16" s="5">
        <v>9</v>
      </c>
      <c r="B16" s="5" t="str">
        <f t="shared" si="0"/>
        <v>409*****148</v>
      </c>
      <c r="C16" s="6" t="s">
        <v>43</v>
      </c>
      <c r="D16" s="6" t="s">
        <v>29</v>
      </c>
      <c r="E16" s="5"/>
      <c r="F16" s="5"/>
      <c r="G16" s="5"/>
      <c r="H16" s="5"/>
      <c r="I16" s="7" t="s">
        <v>44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Y16" s="13">
        <v>40957657148</v>
      </c>
    </row>
    <row r="17" spans="1:25" s="11" customFormat="1" ht="39.950000000000003" customHeight="1" x14ac:dyDescent="0.25">
      <c r="A17" s="3">
        <v>10</v>
      </c>
      <c r="B17" s="3" t="str">
        <f t="shared" si="0"/>
        <v>310*****970</v>
      </c>
      <c r="C17" s="2" t="s">
        <v>45</v>
      </c>
      <c r="D17" s="2" t="s">
        <v>46</v>
      </c>
      <c r="E17" s="4" t="s">
        <v>47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13">
        <v>31090984970</v>
      </c>
    </row>
    <row r="18" spans="1:25" s="11" customFormat="1" ht="39.950000000000003" customHeight="1" x14ac:dyDescent="0.25">
      <c r="A18" s="5">
        <v>11</v>
      </c>
      <c r="B18" s="5" t="str">
        <f t="shared" si="0"/>
        <v>588*****558</v>
      </c>
      <c r="C18" s="6" t="s">
        <v>48</v>
      </c>
      <c r="D18" s="6" t="s">
        <v>49</v>
      </c>
      <c r="E18" s="5"/>
      <c r="F18" s="5"/>
      <c r="G18" s="5"/>
      <c r="H18" s="5"/>
      <c r="I18" s="5"/>
      <c r="J18" s="5"/>
      <c r="K18" s="5"/>
      <c r="L18" s="7" t="s">
        <v>50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Y18" s="13">
        <v>58834046558</v>
      </c>
    </row>
    <row r="19" spans="1:25" s="11" customFormat="1" ht="39.950000000000003" customHeight="1" x14ac:dyDescent="0.25">
      <c r="A19" s="3">
        <v>12</v>
      </c>
      <c r="B19" s="3" t="str">
        <f t="shared" si="0"/>
        <v>271*****516</v>
      </c>
      <c r="C19" s="2" t="s">
        <v>51</v>
      </c>
      <c r="D19" s="2" t="s">
        <v>52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 t="s">
        <v>53</v>
      </c>
      <c r="S19" s="3"/>
      <c r="T19" s="3"/>
      <c r="U19" s="3"/>
      <c r="V19" s="3"/>
      <c r="W19" s="3"/>
      <c r="Y19" s="13">
        <v>27155299516</v>
      </c>
    </row>
    <row r="20" spans="1:25" s="11" customFormat="1" ht="39.950000000000003" customHeight="1" x14ac:dyDescent="0.25">
      <c r="A20" s="5">
        <v>13</v>
      </c>
      <c r="B20" s="5" t="str">
        <f t="shared" si="0"/>
        <v>432*****840</v>
      </c>
      <c r="C20" s="6" t="s">
        <v>54</v>
      </c>
      <c r="D20" s="6" t="s">
        <v>55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7" t="s">
        <v>56</v>
      </c>
      <c r="V20" s="5"/>
      <c r="W20" s="5"/>
      <c r="Y20" s="13">
        <v>43285565840</v>
      </c>
    </row>
    <row r="21" spans="1:25" s="11" customFormat="1" ht="39.950000000000003" customHeight="1" x14ac:dyDescent="0.25">
      <c r="A21" s="3">
        <v>14</v>
      </c>
      <c r="B21" s="3" t="str">
        <f t="shared" si="0"/>
        <v>188*****560</v>
      </c>
      <c r="C21" s="2" t="s">
        <v>57</v>
      </c>
      <c r="D21" s="2" t="s">
        <v>58</v>
      </c>
      <c r="E21" s="4" t="s">
        <v>59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13">
        <v>18880167560</v>
      </c>
    </row>
    <row r="22" spans="1:25" s="11" customFormat="1" ht="39.950000000000003" customHeight="1" x14ac:dyDescent="0.25">
      <c r="A22" s="5">
        <v>15</v>
      </c>
      <c r="B22" s="5" t="str">
        <f t="shared" si="0"/>
        <v>215*****168</v>
      </c>
      <c r="C22" s="6" t="s">
        <v>60</v>
      </c>
      <c r="D22" s="6" t="s">
        <v>29</v>
      </c>
      <c r="E22" s="5"/>
      <c r="F22" s="5"/>
      <c r="G22" s="5"/>
      <c r="H22" s="5"/>
      <c r="I22" s="5"/>
      <c r="J22" s="7" t="s">
        <v>61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Y22" s="13">
        <v>21515287168</v>
      </c>
    </row>
    <row r="23" spans="1:25" s="11" customFormat="1" ht="39.950000000000003" customHeight="1" x14ac:dyDescent="0.25">
      <c r="A23" s="3">
        <v>16</v>
      </c>
      <c r="B23" s="3" t="str">
        <f t="shared" si="0"/>
        <v>151*****052</v>
      </c>
      <c r="C23" s="2" t="s">
        <v>62</v>
      </c>
      <c r="D23" s="2" t="s">
        <v>63</v>
      </c>
      <c r="E23" s="3"/>
      <c r="F23" s="3"/>
      <c r="G23" s="3"/>
      <c r="H23" s="3"/>
      <c r="I23" s="3"/>
      <c r="J23" s="3"/>
      <c r="K23" s="3"/>
      <c r="L23" s="4" t="s">
        <v>64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13">
        <v>15182505052</v>
      </c>
    </row>
    <row r="24" spans="1:25" s="11" customFormat="1" ht="39.950000000000003" customHeight="1" x14ac:dyDescent="0.25">
      <c r="A24" s="5">
        <v>17</v>
      </c>
      <c r="B24" s="5" t="str">
        <f t="shared" si="0"/>
        <v>502*****462</v>
      </c>
      <c r="C24" s="6" t="s">
        <v>65</v>
      </c>
      <c r="D24" s="6" t="s">
        <v>66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7" t="s">
        <v>67</v>
      </c>
      <c r="U24" s="5"/>
      <c r="V24" s="5"/>
      <c r="W24" s="5"/>
      <c r="Y24" s="13">
        <v>50296325462</v>
      </c>
    </row>
    <row r="25" spans="1:25" s="11" customFormat="1" ht="39.950000000000003" customHeight="1" x14ac:dyDescent="0.25">
      <c r="A25" s="3">
        <v>18</v>
      </c>
      <c r="B25" s="3" t="str">
        <f t="shared" si="0"/>
        <v>519*****822</v>
      </c>
      <c r="C25" s="2" t="s">
        <v>68</v>
      </c>
      <c r="D25" s="2" t="s">
        <v>69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 t="s">
        <v>70</v>
      </c>
      <c r="W25" s="3"/>
      <c r="Y25" s="13">
        <v>51991269822</v>
      </c>
    </row>
    <row r="26" spans="1:25" s="11" customFormat="1" ht="39.950000000000003" customHeight="1" x14ac:dyDescent="0.25">
      <c r="A26" s="5">
        <v>19</v>
      </c>
      <c r="B26" s="5" t="str">
        <f t="shared" si="0"/>
        <v>218*****258</v>
      </c>
      <c r="C26" s="6" t="s">
        <v>71</v>
      </c>
      <c r="D26" s="6" t="s">
        <v>72</v>
      </c>
      <c r="E26" s="7" t="s">
        <v>73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Y26" s="13">
        <v>21821287258</v>
      </c>
    </row>
    <row r="27" spans="1:25" s="11" customFormat="1" ht="39.950000000000003" customHeight="1" x14ac:dyDescent="0.25">
      <c r="A27" s="3">
        <v>20</v>
      </c>
      <c r="B27" s="3" t="str">
        <f t="shared" si="0"/>
        <v>379*****108</v>
      </c>
      <c r="C27" s="2" t="s">
        <v>74</v>
      </c>
      <c r="D27" s="2" t="s">
        <v>75</v>
      </c>
      <c r="E27" s="4" t="s">
        <v>76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13">
        <v>37918757108</v>
      </c>
    </row>
    <row r="28" spans="1:25" s="11" customFormat="1" ht="39.950000000000003" customHeight="1" x14ac:dyDescent="0.25">
      <c r="A28" s="5">
        <v>21</v>
      </c>
      <c r="B28" s="5" t="str">
        <f t="shared" si="0"/>
        <v>329*****864</v>
      </c>
      <c r="C28" s="6" t="s">
        <v>77</v>
      </c>
      <c r="D28" s="6" t="s">
        <v>78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7" t="s">
        <v>79</v>
      </c>
      <c r="W28" s="5"/>
      <c r="Y28" s="13">
        <v>32942262864</v>
      </c>
    </row>
    <row r="29" spans="1:25" s="11" customFormat="1" ht="39.950000000000003" customHeight="1" x14ac:dyDescent="0.25">
      <c r="A29" s="3">
        <v>22</v>
      </c>
      <c r="B29" s="3" t="str">
        <f t="shared" si="0"/>
        <v>355*****118</v>
      </c>
      <c r="C29" s="2" t="s">
        <v>80</v>
      </c>
      <c r="D29" s="2" t="s">
        <v>81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 t="s">
        <v>82</v>
      </c>
      <c r="T29" s="3"/>
      <c r="U29" s="3"/>
      <c r="V29" s="3"/>
      <c r="W29" s="3"/>
      <c r="Y29" s="13">
        <v>35509833118</v>
      </c>
    </row>
    <row r="30" spans="1:25" s="11" customFormat="1" ht="39.950000000000003" customHeight="1" x14ac:dyDescent="0.25">
      <c r="A30" s="5">
        <v>23</v>
      </c>
      <c r="B30" s="5" t="str">
        <f t="shared" si="0"/>
        <v>361*****720</v>
      </c>
      <c r="C30" s="6" t="s">
        <v>83</v>
      </c>
      <c r="D30" s="6" t="s">
        <v>84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7" t="s">
        <v>85</v>
      </c>
      <c r="P30" s="5"/>
      <c r="Q30" s="5"/>
      <c r="R30" s="5"/>
      <c r="S30" s="5"/>
      <c r="T30" s="5"/>
      <c r="U30" s="5"/>
      <c r="V30" s="5"/>
      <c r="W30" s="5"/>
      <c r="Y30" s="13">
        <v>36169556720</v>
      </c>
    </row>
    <row r="31" spans="1:25" s="11" customFormat="1" ht="39.950000000000003" customHeight="1" x14ac:dyDescent="0.25">
      <c r="A31" s="3">
        <v>24</v>
      </c>
      <c r="B31" s="3" t="str">
        <f t="shared" si="0"/>
        <v>252*****106</v>
      </c>
      <c r="C31" s="2" t="s">
        <v>86</v>
      </c>
      <c r="D31" s="2" t="s">
        <v>75</v>
      </c>
      <c r="E31" s="3"/>
      <c r="F31" s="4" t="s">
        <v>87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13">
        <v>25207108106</v>
      </c>
    </row>
    <row r="32" spans="1:25" s="11" customFormat="1" ht="39.950000000000003" customHeight="1" x14ac:dyDescent="0.25">
      <c r="A32" s="5">
        <v>25</v>
      </c>
      <c r="B32" s="5" t="str">
        <f t="shared" si="0"/>
        <v>354*****344</v>
      </c>
      <c r="C32" s="6" t="s">
        <v>88</v>
      </c>
      <c r="D32" s="6" t="s">
        <v>89</v>
      </c>
      <c r="E32" s="5"/>
      <c r="F32" s="5"/>
      <c r="G32" s="5"/>
      <c r="H32" s="5"/>
      <c r="I32" s="5"/>
      <c r="J32" s="5"/>
      <c r="K32" s="5"/>
      <c r="L32" s="7" t="s">
        <v>90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Y32" s="13">
        <v>35440830344</v>
      </c>
    </row>
    <row r="33" spans="1:25" s="11" customFormat="1" ht="39.950000000000003" customHeight="1" x14ac:dyDescent="0.25">
      <c r="A33" s="3">
        <v>26</v>
      </c>
      <c r="B33" s="3" t="str">
        <f t="shared" si="0"/>
        <v>348*****476</v>
      </c>
      <c r="C33" s="2" t="s">
        <v>91</v>
      </c>
      <c r="D33" s="2" t="s">
        <v>92</v>
      </c>
      <c r="E33" s="3"/>
      <c r="F33" s="4" t="s">
        <v>93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13">
        <v>34852850476</v>
      </c>
    </row>
    <row r="34" spans="1:25" s="11" customFormat="1" ht="39.950000000000003" customHeight="1" x14ac:dyDescent="0.25">
      <c r="A34" s="5">
        <v>27</v>
      </c>
      <c r="B34" s="5" t="str">
        <f t="shared" si="0"/>
        <v>400*****184</v>
      </c>
      <c r="C34" s="6" t="s">
        <v>94</v>
      </c>
      <c r="D34" s="6" t="s">
        <v>95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7" t="s">
        <v>96</v>
      </c>
      <c r="T34" s="5"/>
      <c r="U34" s="5"/>
      <c r="V34" s="5"/>
      <c r="W34" s="5"/>
      <c r="Y34" s="13">
        <v>40006221184</v>
      </c>
    </row>
    <row r="35" spans="1:25" s="11" customFormat="1" ht="39.950000000000003" customHeight="1" x14ac:dyDescent="0.25">
      <c r="A35" s="3">
        <v>28</v>
      </c>
      <c r="B35" s="3" t="str">
        <f t="shared" si="0"/>
        <v>233*****714</v>
      </c>
      <c r="C35" s="2" t="s">
        <v>97</v>
      </c>
      <c r="D35" s="2" t="s">
        <v>98</v>
      </c>
      <c r="E35" s="3"/>
      <c r="F35" s="4" t="s">
        <v>99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13">
        <v>23303230714</v>
      </c>
    </row>
    <row r="36" spans="1:25" s="11" customFormat="1" ht="39.950000000000003" customHeight="1" x14ac:dyDescent="0.25">
      <c r="A36" s="5">
        <v>29</v>
      </c>
      <c r="B36" s="5" t="str">
        <f t="shared" si="0"/>
        <v>368*****432</v>
      </c>
      <c r="C36" s="6" t="s">
        <v>100</v>
      </c>
      <c r="D36" s="6" t="s">
        <v>101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7" t="s">
        <v>102</v>
      </c>
      <c r="W36" s="5"/>
      <c r="Y36" s="13">
        <v>36811781432</v>
      </c>
    </row>
    <row r="37" spans="1:25" s="11" customFormat="1" ht="39.950000000000003" customHeight="1" x14ac:dyDescent="0.25">
      <c r="A37" s="3">
        <v>30</v>
      </c>
      <c r="B37" s="3" t="str">
        <f t="shared" si="0"/>
        <v>305*****924</v>
      </c>
      <c r="C37" s="2" t="s">
        <v>103</v>
      </c>
      <c r="D37" s="2" t="s">
        <v>29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">
        <v>104</v>
      </c>
      <c r="Q37" s="3"/>
      <c r="R37" s="3"/>
      <c r="S37" s="3"/>
      <c r="T37" s="3"/>
      <c r="U37" s="3"/>
      <c r="V37" s="3"/>
      <c r="W37" s="3"/>
      <c r="Y37" s="13">
        <v>30539427924</v>
      </c>
    </row>
    <row r="38" spans="1:25" s="11" customFormat="1" ht="39.950000000000003" customHeight="1" x14ac:dyDescent="0.25">
      <c r="A38" s="5">
        <v>31</v>
      </c>
      <c r="B38" s="5" t="str">
        <f t="shared" si="0"/>
        <v>175*****786</v>
      </c>
      <c r="C38" s="6" t="s">
        <v>105</v>
      </c>
      <c r="D38" s="6" t="s">
        <v>106</v>
      </c>
      <c r="E38" s="5"/>
      <c r="F38" s="5"/>
      <c r="G38" s="5"/>
      <c r="H38" s="5"/>
      <c r="I38" s="5"/>
      <c r="J38" s="5"/>
      <c r="K38" s="7" t="s">
        <v>107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Y38" s="13">
        <v>17588417786</v>
      </c>
    </row>
    <row r="39" spans="1:25" s="11" customFormat="1" ht="39.950000000000003" customHeight="1" x14ac:dyDescent="0.25">
      <c r="A39" s="3">
        <v>32</v>
      </c>
      <c r="B39" s="3" t="str">
        <f t="shared" si="0"/>
        <v>217*****472</v>
      </c>
      <c r="C39" s="2" t="s">
        <v>108</v>
      </c>
      <c r="D39" s="2" t="s">
        <v>69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 t="s">
        <v>70</v>
      </c>
      <c r="W39" s="3"/>
      <c r="Y39" s="13">
        <v>21704278472</v>
      </c>
    </row>
    <row r="40" spans="1:25" s="11" customFormat="1" ht="39.950000000000003" customHeight="1" x14ac:dyDescent="0.25">
      <c r="A40" s="5">
        <v>33</v>
      </c>
      <c r="B40" s="5" t="str">
        <f t="shared" si="0"/>
        <v>336*****888</v>
      </c>
      <c r="C40" s="6" t="s">
        <v>109</v>
      </c>
      <c r="D40" s="6" t="s">
        <v>26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7" t="s">
        <v>110</v>
      </c>
      <c r="U40" s="5"/>
      <c r="V40" s="5"/>
      <c r="W40" s="5"/>
      <c r="Y40" s="13">
        <v>33640899888</v>
      </c>
    </row>
    <row r="41" spans="1:25" s="11" customFormat="1" ht="39.950000000000003" customHeight="1" x14ac:dyDescent="0.25">
      <c r="A41" s="3">
        <v>34</v>
      </c>
      <c r="B41" s="3" t="str">
        <f t="shared" si="0"/>
        <v>363*****324</v>
      </c>
      <c r="C41" s="2" t="s">
        <v>111</v>
      </c>
      <c r="D41" s="2" t="s">
        <v>106</v>
      </c>
      <c r="E41" s="3"/>
      <c r="F41" s="3"/>
      <c r="G41" s="3"/>
      <c r="H41" s="3"/>
      <c r="I41" s="3"/>
      <c r="J41" s="3"/>
      <c r="K41" s="4" t="s">
        <v>107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13">
        <v>36364953324</v>
      </c>
    </row>
    <row r="42" spans="1:25" s="11" customFormat="1" ht="39.950000000000003" customHeight="1" x14ac:dyDescent="0.25">
      <c r="A42" s="5">
        <v>35</v>
      </c>
      <c r="B42" s="5" t="str">
        <f t="shared" si="0"/>
        <v>231*****386</v>
      </c>
      <c r="C42" s="6" t="s">
        <v>112</v>
      </c>
      <c r="D42" s="6" t="s">
        <v>113</v>
      </c>
      <c r="E42" s="5"/>
      <c r="F42" s="5"/>
      <c r="G42" s="5"/>
      <c r="H42" s="5"/>
      <c r="I42" s="5"/>
      <c r="J42" s="5"/>
      <c r="K42" s="5"/>
      <c r="L42" s="5"/>
      <c r="M42" s="7" t="s">
        <v>114</v>
      </c>
      <c r="N42" s="5"/>
      <c r="O42" s="5"/>
      <c r="P42" s="5"/>
      <c r="Q42" s="5"/>
      <c r="R42" s="5"/>
      <c r="S42" s="5"/>
      <c r="T42" s="5"/>
      <c r="U42" s="5"/>
      <c r="V42" s="5"/>
      <c r="W42" s="5"/>
      <c r="Y42" s="13">
        <v>23117245386</v>
      </c>
    </row>
    <row r="43" spans="1:25" s="11" customFormat="1" ht="39.950000000000003" customHeight="1" x14ac:dyDescent="0.25">
      <c r="A43" s="3">
        <v>36</v>
      </c>
      <c r="B43" s="3" t="str">
        <f t="shared" si="0"/>
        <v>533*****744</v>
      </c>
      <c r="C43" s="2" t="s">
        <v>115</v>
      </c>
      <c r="D43" s="2" t="s">
        <v>92</v>
      </c>
      <c r="E43" s="3"/>
      <c r="F43" s="4" t="s">
        <v>93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13">
        <v>53314241744</v>
      </c>
    </row>
    <row r="44" spans="1:25" s="11" customFormat="1" ht="39.950000000000003" customHeight="1" x14ac:dyDescent="0.25">
      <c r="A44" s="5">
        <v>37</v>
      </c>
      <c r="B44" s="5" t="str">
        <f t="shared" si="0"/>
        <v>461*****816</v>
      </c>
      <c r="C44" s="6" t="s">
        <v>116</v>
      </c>
      <c r="D44" s="6" t="s">
        <v>117</v>
      </c>
      <c r="E44" s="7" t="s">
        <v>118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Y44" s="13">
        <v>46132470816</v>
      </c>
    </row>
    <row r="45" spans="1:25" s="11" customFormat="1" ht="39.950000000000003" customHeight="1" x14ac:dyDescent="0.25">
      <c r="A45" s="3">
        <v>38</v>
      </c>
      <c r="B45" s="3" t="str">
        <f t="shared" si="0"/>
        <v>733*****672</v>
      </c>
      <c r="C45" s="2" t="s">
        <v>119</v>
      </c>
      <c r="D45" s="2" t="s">
        <v>98</v>
      </c>
      <c r="E45" s="3"/>
      <c r="F45" s="4" t="s">
        <v>99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13">
        <v>73324046672</v>
      </c>
    </row>
    <row r="46" spans="1:25" s="11" customFormat="1" ht="39.950000000000003" customHeight="1" x14ac:dyDescent="0.25">
      <c r="A46" s="5">
        <v>39</v>
      </c>
      <c r="B46" s="5" t="str">
        <f t="shared" si="0"/>
        <v>318*****650</v>
      </c>
      <c r="C46" s="6" t="s">
        <v>120</v>
      </c>
      <c r="D46" s="6" t="s">
        <v>121</v>
      </c>
      <c r="E46" s="5"/>
      <c r="F46" s="5"/>
      <c r="G46" s="5"/>
      <c r="H46" s="5"/>
      <c r="I46" s="5"/>
      <c r="J46" s="5"/>
      <c r="K46" s="5"/>
      <c r="L46" s="5"/>
      <c r="M46" s="5"/>
      <c r="N46" s="7" t="s">
        <v>122</v>
      </c>
      <c r="O46" s="5"/>
      <c r="P46" s="5"/>
      <c r="Q46" s="5"/>
      <c r="R46" s="5"/>
      <c r="S46" s="5"/>
      <c r="T46" s="5"/>
      <c r="U46" s="5"/>
      <c r="V46" s="5"/>
      <c r="W46" s="5"/>
      <c r="Y46" s="13">
        <v>31858950650</v>
      </c>
    </row>
    <row r="47" spans="1:25" s="11" customFormat="1" ht="39.950000000000003" customHeight="1" x14ac:dyDescent="0.25">
      <c r="A47" s="3">
        <v>40</v>
      </c>
      <c r="B47" s="3" t="str">
        <f t="shared" si="0"/>
        <v>155*****300</v>
      </c>
      <c r="C47" s="2" t="s">
        <v>123</v>
      </c>
      <c r="D47" s="2" t="s">
        <v>124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 t="s">
        <v>125</v>
      </c>
      <c r="T47" s="3"/>
      <c r="U47" s="3"/>
      <c r="V47" s="3"/>
      <c r="W47" s="3"/>
      <c r="Y47" s="13">
        <v>15563485300</v>
      </c>
    </row>
    <row r="48" spans="1:25" s="11" customFormat="1" ht="39.950000000000003" customHeight="1" x14ac:dyDescent="0.25">
      <c r="A48" s="5">
        <v>41</v>
      </c>
      <c r="B48" s="5" t="str">
        <f t="shared" si="0"/>
        <v>183*****746</v>
      </c>
      <c r="C48" s="6" t="s">
        <v>126</v>
      </c>
      <c r="D48" s="6" t="s">
        <v>127</v>
      </c>
      <c r="E48" s="5"/>
      <c r="F48" s="5"/>
      <c r="G48" s="5"/>
      <c r="H48" s="7" t="s">
        <v>128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Y48" s="13">
        <v>18338138746</v>
      </c>
    </row>
    <row r="49" spans="1:25" s="11" customFormat="1" ht="39.950000000000003" customHeight="1" x14ac:dyDescent="0.25">
      <c r="A49" s="3">
        <v>42</v>
      </c>
      <c r="B49" s="3" t="str">
        <f t="shared" si="0"/>
        <v>578*****360</v>
      </c>
      <c r="C49" s="2" t="s">
        <v>129</v>
      </c>
      <c r="D49" s="2" t="s">
        <v>81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 t="s">
        <v>82</v>
      </c>
      <c r="T49" s="3"/>
      <c r="U49" s="3"/>
      <c r="V49" s="3"/>
      <c r="W49" s="3"/>
      <c r="Y49" s="13">
        <v>57805042360</v>
      </c>
    </row>
    <row r="50" spans="1:25" s="11" customFormat="1" ht="39.950000000000003" customHeight="1" x14ac:dyDescent="0.25">
      <c r="A50" s="5">
        <v>43</v>
      </c>
      <c r="B50" s="5" t="str">
        <f t="shared" si="0"/>
        <v>375*****984</v>
      </c>
      <c r="C50" s="6" t="s">
        <v>130</v>
      </c>
      <c r="D50" s="6" t="s">
        <v>131</v>
      </c>
      <c r="E50" s="5"/>
      <c r="F50" s="5"/>
      <c r="G50" s="7" t="s">
        <v>132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Y50" s="13">
        <v>37531756984</v>
      </c>
    </row>
    <row r="51" spans="1:25" s="11" customFormat="1" ht="39.950000000000003" customHeight="1" x14ac:dyDescent="0.25">
      <c r="A51" s="3">
        <v>44</v>
      </c>
      <c r="B51" s="3" t="str">
        <f t="shared" si="0"/>
        <v>146*****582</v>
      </c>
      <c r="C51" s="2" t="s">
        <v>133</v>
      </c>
      <c r="D51" s="2" t="s">
        <v>58</v>
      </c>
      <c r="E51" s="4" t="s">
        <v>59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13">
        <v>14609531582</v>
      </c>
    </row>
    <row r="52" spans="1:25" s="11" customFormat="1" ht="39.950000000000003" customHeight="1" x14ac:dyDescent="0.25">
      <c r="A52" s="5">
        <v>45</v>
      </c>
      <c r="B52" s="5" t="str">
        <f t="shared" si="0"/>
        <v>198*****538</v>
      </c>
      <c r="C52" s="6" t="s">
        <v>134</v>
      </c>
      <c r="D52" s="6" t="s">
        <v>75</v>
      </c>
      <c r="E52" s="5"/>
      <c r="F52" s="5"/>
      <c r="G52" s="7" t="s">
        <v>135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Y52" s="13">
        <v>19817356538</v>
      </c>
    </row>
    <row r="53" spans="1:25" s="11" customFormat="1" ht="39.950000000000003" customHeight="1" x14ac:dyDescent="0.25">
      <c r="A53" s="3">
        <v>46</v>
      </c>
      <c r="B53" s="3" t="str">
        <f t="shared" si="0"/>
        <v>350*****902</v>
      </c>
      <c r="C53" s="2" t="s">
        <v>136</v>
      </c>
      <c r="D53" s="2" t="s">
        <v>137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4" t="s">
        <v>138</v>
      </c>
      <c r="Y53" s="13">
        <v>35089837902</v>
      </c>
    </row>
    <row r="54" spans="1:25" s="11" customFormat="1" ht="39.950000000000003" customHeight="1" x14ac:dyDescent="0.25">
      <c r="A54" s="5">
        <v>47</v>
      </c>
      <c r="B54" s="5" t="str">
        <f t="shared" si="0"/>
        <v>410*****304</v>
      </c>
      <c r="C54" s="6" t="s">
        <v>139</v>
      </c>
      <c r="D54" s="6" t="s">
        <v>106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7" t="s">
        <v>140</v>
      </c>
      <c r="Q54" s="5"/>
      <c r="R54" s="5"/>
      <c r="S54" s="5"/>
      <c r="T54" s="5"/>
      <c r="U54" s="5"/>
      <c r="V54" s="5"/>
      <c r="W54" s="5"/>
      <c r="Y54" s="13">
        <v>41038636304</v>
      </c>
    </row>
    <row r="55" spans="1:25" s="11" customFormat="1" ht="39.950000000000003" customHeight="1" x14ac:dyDescent="0.25">
      <c r="A55" s="3">
        <v>48</v>
      </c>
      <c r="B55" s="3" t="str">
        <f t="shared" si="0"/>
        <v>232*****316</v>
      </c>
      <c r="C55" s="2" t="s">
        <v>141</v>
      </c>
      <c r="D55" s="2" t="s">
        <v>142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4" t="s">
        <v>143</v>
      </c>
      <c r="Y55" s="13">
        <v>23258228316</v>
      </c>
    </row>
    <row r="56" spans="1:25" s="11" customFormat="1" ht="39.950000000000003" customHeight="1" x14ac:dyDescent="0.25">
      <c r="A56" s="5">
        <v>49</v>
      </c>
      <c r="B56" s="5" t="str">
        <f t="shared" si="0"/>
        <v>242*****898</v>
      </c>
      <c r="C56" s="6" t="s">
        <v>144</v>
      </c>
      <c r="D56" s="6" t="s">
        <v>106</v>
      </c>
      <c r="E56" s="5"/>
      <c r="F56" s="5"/>
      <c r="G56" s="5"/>
      <c r="H56" s="5"/>
      <c r="I56" s="5"/>
      <c r="J56" s="5"/>
      <c r="K56" s="5"/>
      <c r="L56" s="7" t="s">
        <v>145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Y56" s="13">
        <v>24226988898</v>
      </c>
    </row>
    <row r="57" spans="1:25" s="11" customFormat="1" ht="39.950000000000003" customHeight="1" x14ac:dyDescent="0.25">
      <c r="A57" s="3">
        <v>50</v>
      </c>
      <c r="B57" s="3" t="str">
        <f t="shared" si="0"/>
        <v>219*****712</v>
      </c>
      <c r="C57" s="2" t="s">
        <v>146</v>
      </c>
      <c r="D57" s="2" t="s">
        <v>32</v>
      </c>
      <c r="E57" s="3"/>
      <c r="F57" s="3"/>
      <c r="G57" s="3"/>
      <c r="H57" s="3"/>
      <c r="I57" s="3"/>
      <c r="J57" s="3"/>
      <c r="K57" s="4" t="s">
        <v>147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13">
        <v>21944275712</v>
      </c>
    </row>
    <row r="58" spans="1:25" s="11" customFormat="1" ht="39.950000000000003" customHeight="1" x14ac:dyDescent="0.25">
      <c r="A58" s="5">
        <v>51</v>
      </c>
      <c r="B58" s="5" t="str">
        <f t="shared" si="0"/>
        <v>342*****954</v>
      </c>
      <c r="C58" s="6" t="s">
        <v>148</v>
      </c>
      <c r="D58" s="6" t="s">
        <v>101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7" t="s">
        <v>149</v>
      </c>
      <c r="Y58" s="13">
        <v>34201938954</v>
      </c>
    </row>
    <row r="59" spans="1:25" s="11" customFormat="1" ht="39.950000000000003" customHeight="1" x14ac:dyDescent="0.25">
      <c r="A59" s="3">
        <v>52</v>
      </c>
      <c r="B59" s="3" t="str">
        <f t="shared" si="0"/>
        <v>331*****364</v>
      </c>
      <c r="C59" s="2" t="s">
        <v>150</v>
      </c>
      <c r="D59" s="2" t="s">
        <v>151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 t="s">
        <v>152</v>
      </c>
      <c r="T59" s="3"/>
      <c r="U59" s="3"/>
      <c r="V59" s="3"/>
      <c r="W59" s="3"/>
      <c r="Y59" s="13">
        <v>33151903364</v>
      </c>
    </row>
    <row r="60" spans="1:25" s="11" customFormat="1" ht="39.950000000000003" customHeight="1" x14ac:dyDescent="0.25">
      <c r="A60" s="5">
        <v>53</v>
      </c>
      <c r="B60" s="5" t="str">
        <f t="shared" si="0"/>
        <v>431*****904</v>
      </c>
      <c r="C60" s="6" t="s">
        <v>153</v>
      </c>
      <c r="D60" s="6" t="s">
        <v>154</v>
      </c>
      <c r="E60" s="5"/>
      <c r="F60" s="5"/>
      <c r="G60" s="5"/>
      <c r="H60" s="5"/>
      <c r="I60" s="5"/>
      <c r="J60" s="7" t="s">
        <v>155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Y60" s="13">
        <v>43132570904</v>
      </c>
    </row>
    <row r="61" spans="1:25" s="11" customFormat="1" ht="39.950000000000003" customHeight="1" x14ac:dyDescent="0.25">
      <c r="A61" s="3">
        <v>54</v>
      </c>
      <c r="B61" s="3" t="str">
        <f t="shared" si="0"/>
        <v>268*****554</v>
      </c>
      <c r="C61" s="2" t="s">
        <v>156</v>
      </c>
      <c r="D61" s="2" t="s">
        <v>106</v>
      </c>
      <c r="E61" s="3"/>
      <c r="F61" s="3"/>
      <c r="G61" s="3"/>
      <c r="H61" s="3"/>
      <c r="I61" s="3"/>
      <c r="J61" s="3"/>
      <c r="K61" s="3"/>
      <c r="L61" s="3"/>
      <c r="M61" s="3"/>
      <c r="N61" s="4" t="s">
        <v>157</v>
      </c>
      <c r="O61" s="3"/>
      <c r="P61" s="3"/>
      <c r="Q61" s="3"/>
      <c r="R61" s="3"/>
      <c r="S61" s="3"/>
      <c r="T61" s="3"/>
      <c r="U61" s="3"/>
      <c r="V61" s="3"/>
      <c r="W61" s="3"/>
      <c r="Y61" s="13">
        <v>26852119554</v>
      </c>
    </row>
    <row r="62" spans="1:25" s="11" customFormat="1" ht="39.950000000000003" customHeight="1" x14ac:dyDescent="0.25">
      <c r="A62" s="5">
        <v>55</v>
      </c>
      <c r="B62" s="5" t="str">
        <f t="shared" si="0"/>
        <v>414*****372</v>
      </c>
      <c r="C62" s="6" t="s">
        <v>158</v>
      </c>
      <c r="D62" s="6" t="s">
        <v>159</v>
      </c>
      <c r="E62" s="7" t="s">
        <v>160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Y62" s="13">
        <v>41425637372</v>
      </c>
    </row>
    <row r="63" spans="1:25" s="11" customFormat="1" ht="39.950000000000003" customHeight="1" x14ac:dyDescent="0.25">
      <c r="A63" s="3">
        <v>56</v>
      </c>
      <c r="B63" s="3" t="str">
        <f t="shared" si="0"/>
        <v>350*****660</v>
      </c>
      <c r="C63" s="2" t="s">
        <v>161</v>
      </c>
      <c r="D63" s="2" t="s">
        <v>72</v>
      </c>
      <c r="E63" s="3"/>
      <c r="F63" s="4" t="s">
        <v>162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Y63" s="13">
        <v>35054272660</v>
      </c>
    </row>
    <row r="64" spans="1:25" s="11" customFormat="1" ht="39.950000000000003" customHeight="1" x14ac:dyDescent="0.25">
      <c r="A64" s="5">
        <v>57</v>
      </c>
      <c r="B64" s="5" t="str">
        <f t="shared" si="0"/>
        <v>562*****730</v>
      </c>
      <c r="C64" s="6" t="s">
        <v>163</v>
      </c>
      <c r="D64" s="6" t="s">
        <v>23</v>
      </c>
      <c r="E64" s="5"/>
      <c r="F64" s="5"/>
      <c r="G64" s="5"/>
      <c r="H64" s="5"/>
      <c r="I64" s="5"/>
      <c r="J64" s="5"/>
      <c r="K64" s="5"/>
      <c r="L64" s="7" t="s">
        <v>164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Y64" s="13">
        <v>56242146730</v>
      </c>
    </row>
    <row r="65" spans="1:25" s="11" customFormat="1" ht="39.950000000000003" customHeight="1" x14ac:dyDescent="0.25">
      <c r="A65" s="3">
        <v>58</v>
      </c>
      <c r="B65" s="3" t="str">
        <f t="shared" si="0"/>
        <v>366*****886</v>
      </c>
      <c r="C65" s="2" t="s">
        <v>163</v>
      </c>
      <c r="D65" s="2" t="s">
        <v>165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 t="s">
        <v>166</v>
      </c>
      <c r="T65" s="3"/>
      <c r="U65" s="3"/>
      <c r="V65" s="3"/>
      <c r="W65" s="3"/>
      <c r="Y65" s="13">
        <v>36607783886</v>
      </c>
    </row>
    <row r="66" spans="1:25" s="11" customFormat="1" ht="39.950000000000003" customHeight="1" x14ac:dyDescent="0.25">
      <c r="A66" s="5">
        <v>59</v>
      </c>
      <c r="B66" s="5" t="str">
        <f t="shared" si="0"/>
        <v>127*****012</v>
      </c>
      <c r="C66" s="6" t="s">
        <v>167</v>
      </c>
      <c r="D66" s="6" t="s">
        <v>168</v>
      </c>
      <c r="E66" s="7" t="s">
        <v>169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Y66" s="13">
        <v>12779771012</v>
      </c>
    </row>
    <row r="67" spans="1:25" s="11" customFormat="1" ht="39.950000000000003" customHeight="1" x14ac:dyDescent="0.25">
      <c r="A67" s="3">
        <v>60</v>
      </c>
      <c r="B67" s="3" t="str">
        <f t="shared" si="0"/>
        <v>167*****766</v>
      </c>
      <c r="C67" s="2" t="s">
        <v>170</v>
      </c>
      <c r="D67" s="2" t="s">
        <v>171</v>
      </c>
      <c r="E67" s="3"/>
      <c r="F67" s="3"/>
      <c r="G67" s="3"/>
      <c r="H67" s="3"/>
      <c r="I67" s="3"/>
      <c r="J67" s="3"/>
      <c r="K67" s="3"/>
      <c r="L67" s="3"/>
      <c r="M67" s="3"/>
      <c r="N67" s="4" t="s">
        <v>172</v>
      </c>
      <c r="O67" s="3"/>
      <c r="P67" s="3"/>
      <c r="Q67" s="3"/>
      <c r="R67" s="3"/>
      <c r="S67" s="3"/>
      <c r="T67" s="3"/>
      <c r="U67" s="3"/>
      <c r="V67" s="3"/>
      <c r="W67" s="3"/>
      <c r="Y67" s="13">
        <v>16757205766</v>
      </c>
    </row>
    <row r="68" spans="1:25" s="11" customFormat="1" ht="39.950000000000003" customHeight="1" x14ac:dyDescent="0.25">
      <c r="A68" s="5">
        <v>61</v>
      </c>
      <c r="B68" s="5" t="str">
        <f t="shared" si="0"/>
        <v>106*****752</v>
      </c>
      <c r="C68" s="6" t="s">
        <v>173</v>
      </c>
      <c r="D68" s="6" t="s">
        <v>20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7" t="s">
        <v>174</v>
      </c>
      <c r="U68" s="5"/>
      <c r="V68" s="5"/>
      <c r="W68" s="5"/>
      <c r="Y68" s="13">
        <v>10655652752</v>
      </c>
    </row>
    <row r="69" spans="1:25" s="11" customFormat="1" ht="39.950000000000003" customHeight="1" x14ac:dyDescent="0.25">
      <c r="A69" s="3">
        <v>62</v>
      </c>
      <c r="B69" s="3" t="str">
        <f t="shared" si="0"/>
        <v>541*****798</v>
      </c>
      <c r="C69" s="2" t="s">
        <v>175</v>
      </c>
      <c r="D69" s="2" t="s">
        <v>46</v>
      </c>
      <c r="E69" s="3"/>
      <c r="F69" s="4" t="s">
        <v>176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Y69" s="13">
        <v>54169197798</v>
      </c>
    </row>
    <row r="70" spans="1:25" s="11" customFormat="1" ht="39.950000000000003" customHeight="1" x14ac:dyDescent="0.25">
      <c r="A70" s="5">
        <v>63</v>
      </c>
      <c r="B70" s="5" t="str">
        <f t="shared" si="0"/>
        <v>172*****224</v>
      </c>
      <c r="C70" s="6" t="s">
        <v>177</v>
      </c>
      <c r="D70" s="6" t="s">
        <v>151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7" t="s">
        <v>152</v>
      </c>
      <c r="T70" s="5"/>
      <c r="U70" s="5"/>
      <c r="V70" s="5"/>
      <c r="W70" s="5"/>
      <c r="Y70" s="13">
        <v>17219190224</v>
      </c>
    </row>
    <row r="71" spans="1:25" s="11" customFormat="1" ht="39.950000000000003" customHeight="1" x14ac:dyDescent="0.25">
      <c r="A71" s="3">
        <v>64</v>
      </c>
      <c r="B71" s="3" t="str">
        <f t="shared" si="0"/>
        <v>306*****132</v>
      </c>
      <c r="C71" s="2" t="s">
        <v>178</v>
      </c>
      <c r="D71" s="2" t="s">
        <v>159</v>
      </c>
      <c r="E71" s="4" t="s">
        <v>160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13">
        <v>30640997132</v>
      </c>
    </row>
    <row r="72" spans="1:25" s="11" customFormat="1" ht="39.950000000000003" customHeight="1" x14ac:dyDescent="0.25">
      <c r="A72" s="5">
        <v>65</v>
      </c>
      <c r="B72" s="5" t="str">
        <f t="shared" si="0"/>
        <v>287*****050</v>
      </c>
      <c r="C72" s="6" t="s">
        <v>179</v>
      </c>
      <c r="D72" s="6" t="s">
        <v>180</v>
      </c>
      <c r="E72" s="5"/>
      <c r="F72" s="5"/>
      <c r="G72" s="5"/>
      <c r="H72" s="5"/>
      <c r="I72" s="5"/>
      <c r="J72" s="5"/>
      <c r="K72" s="7" t="s">
        <v>181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Y72" s="13">
        <v>28772045050</v>
      </c>
    </row>
    <row r="73" spans="1:25" s="11" customFormat="1" ht="39.950000000000003" customHeight="1" x14ac:dyDescent="0.25">
      <c r="A73" s="3">
        <v>66</v>
      </c>
      <c r="B73" s="3" t="str">
        <f t="shared" ref="B73:B136" si="1">LEFT(Y73,3)&amp;REPT("*",5)&amp;RIGHT(Y73,3)</f>
        <v>567*****366</v>
      </c>
      <c r="C73" s="2" t="s">
        <v>182</v>
      </c>
      <c r="D73" s="2" t="s">
        <v>23</v>
      </c>
      <c r="E73" s="3"/>
      <c r="F73" s="3"/>
      <c r="G73" s="3"/>
      <c r="H73" s="3"/>
      <c r="I73" s="3"/>
      <c r="J73" s="3"/>
      <c r="K73" s="3"/>
      <c r="L73" s="3"/>
      <c r="M73" s="4" t="s">
        <v>183</v>
      </c>
      <c r="N73" s="3"/>
      <c r="O73" s="3"/>
      <c r="P73" s="3"/>
      <c r="Q73" s="3"/>
      <c r="R73" s="3"/>
      <c r="S73" s="3"/>
      <c r="T73" s="3"/>
      <c r="U73" s="3"/>
      <c r="V73" s="3"/>
      <c r="W73" s="3"/>
      <c r="Y73" s="13">
        <v>56704131366</v>
      </c>
    </row>
    <row r="74" spans="1:25" s="11" customFormat="1" ht="39.950000000000003" customHeight="1" x14ac:dyDescent="0.25">
      <c r="A74" s="5">
        <v>67</v>
      </c>
      <c r="B74" s="5" t="str">
        <f t="shared" si="1"/>
        <v>125*****236</v>
      </c>
      <c r="C74" s="6" t="s">
        <v>184</v>
      </c>
      <c r="D74" s="6" t="s">
        <v>159</v>
      </c>
      <c r="E74" s="5"/>
      <c r="F74" s="7" t="s">
        <v>185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Y74" s="13">
        <v>12524601236</v>
      </c>
    </row>
    <row r="75" spans="1:25" s="11" customFormat="1" ht="39.950000000000003" customHeight="1" x14ac:dyDescent="0.25">
      <c r="A75" s="3">
        <v>68</v>
      </c>
      <c r="B75" s="3" t="str">
        <f t="shared" si="1"/>
        <v>492*****882</v>
      </c>
      <c r="C75" s="2" t="s">
        <v>186</v>
      </c>
      <c r="D75" s="2" t="s">
        <v>121</v>
      </c>
      <c r="E75" s="3"/>
      <c r="F75" s="3"/>
      <c r="G75" s="3"/>
      <c r="H75" s="3"/>
      <c r="I75" s="3"/>
      <c r="J75" s="3"/>
      <c r="K75" s="3"/>
      <c r="L75" s="3"/>
      <c r="M75" s="3"/>
      <c r="N75" s="4" t="s">
        <v>122</v>
      </c>
      <c r="O75" s="3"/>
      <c r="P75" s="3"/>
      <c r="Q75" s="3"/>
      <c r="R75" s="3"/>
      <c r="S75" s="3"/>
      <c r="T75" s="3"/>
      <c r="U75" s="3"/>
      <c r="V75" s="3"/>
      <c r="W75" s="3"/>
      <c r="Y75" s="13">
        <v>49270400882</v>
      </c>
    </row>
    <row r="76" spans="1:25" s="11" customFormat="1" ht="39.950000000000003" customHeight="1" x14ac:dyDescent="0.25">
      <c r="A76" s="5">
        <v>69</v>
      </c>
      <c r="B76" s="5" t="str">
        <f t="shared" si="1"/>
        <v>564*****006</v>
      </c>
      <c r="C76" s="6" t="s">
        <v>187</v>
      </c>
      <c r="D76" s="6" t="s">
        <v>84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7" t="s">
        <v>85</v>
      </c>
      <c r="P76" s="5"/>
      <c r="Q76" s="5"/>
      <c r="R76" s="5"/>
      <c r="S76" s="5"/>
      <c r="T76" s="5"/>
      <c r="U76" s="5"/>
      <c r="V76" s="5"/>
      <c r="W76" s="5"/>
      <c r="Y76" s="13">
        <v>56494242006</v>
      </c>
    </row>
    <row r="77" spans="1:25" s="11" customFormat="1" ht="39.950000000000003" customHeight="1" x14ac:dyDescent="0.25">
      <c r="A77" s="3">
        <v>70</v>
      </c>
      <c r="B77" s="3" t="str">
        <f t="shared" si="1"/>
        <v>527*****906</v>
      </c>
      <c r="C77" s="2" t="s">
        <v>188</v>
      </c>
      <c r="D77" s="2" t="s">
        <v>124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4" t="s">
        <v>189</v>
      </c>
      <c r="U77" s="3"/>
      <c r="V77" s="3"/>
      <c r="W77" s="3"/>
      <c r="Y77" s="13">
        <v>52720263906</v>
      </c>
    </row>
    <row r="78" spans="1:25" s="11" customFormat="1" ht="39.950000000000003" customHeight="1" x14ac:dyDescent="0.25">
      <c r="A78" s="5">
        <v>71</v>
      </c>
      <c r="B78" s="5" t="str">
        <f t="shared" si="1"/>
        <v>458*****372</v>
      </c>
      <c r="C78" s="6" t="s">
        <v>190</v>
      </c>
      <c r="D78" s="6" t="s">
        <v>165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7" t="s">
        <v>191</v>
      </c>
      <c r="U78" s="5"/>
      <c r="V78" s="5"/>
      <c r="W78" s="5"/>
      <c r="Y78" s="13">
        <v>45817476372</v>
      </c>
    </row>
    <row r="79" spans="1:25" s="11" customFormat="1" ht="39.950000000000003" customHeight="1" x14ac:dyDescent="0.25">
      <c r="A79" s="3">
        <v>72</v>
      </c>
      <c r="B79" s="3" t="str">
        <f t="shared" si="1"/>
        <v>148*****696</v>
      </c>
      <c r="C79" s="2" t="s">
        <v>192</v>
      </c>
      <c r="D79" s="2" t="s">
        <v>63</v>
      </c>
      <c r="E79" s="3"/>
      <c r="F79" s="3"/>
      <c r="G79" s="3"/>
      <c r="H79" s="3"/>
      <c r="I79" s="3"/>
      <c r="J79" s="3"/>
      <c r="K79" s="3"/>
      <c r="L79" s="4" t="s">
        <v>64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13">
        <v>14897507696</v>
      </c>
    </row>
    <row r="80" spans="1:25" s="11" customFormat="1" ht="39.950000000000003" customHeight="1" x14ac:dyDescent="0.25">
      <c r="A80" s="5">
        <v>73</v>
      </c>
      <c r="B80" s="5" t="str">
        <f t="shared" si="1"/>
        <v>197*****076</v>
      </c>
      <c r="C80" s="6" t="s">
        <v>193</v>
      </c>
      <c r="D80" s="6" t="s">
        <v>46</v>
      </c>
      <c r="E80" s="5"/>
      <c r="F80" s="5"/>
      <c r="G80" s="7" t="s">
        <v>194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Y80" s="13">
        <v>19784352076</v>
      </c>
    </row>
    <row r="81" spans="1:25" s="11" customFormat="1" ht="39.950000000000003" customHeight="1" x14ac:dyDescent="0.25">
      <c r="A81" s="3">
        <v>74</v>
      </c>
      <c r="B81" s="3" t="str">
        <f t="shared" si="1"/>
        <v>494*****120</v>
      </c>
      <c r="C81" s="2" t="s">
        <v>195</v>
      </c>
      <c r="D81" s="2" t="s">
        <v>196</v>
      </c>
      <c r="E81" s="3"/>
      <c r="F81" s="3"/>
      <c r="G81" s="3"/>
      <c r="H81" s="3"/>
      <c r="I81" s="3"/>
      <c r="J81" s="3"/>
      <c r="K81" s="4" t="s">
        <v>197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13">
        <v>49441609120</v>
      </c>
    </row>
    <row r="82" spans="1:25" s="11" customFormat="1" ht="39.950000000000003" customHeight="1" x14ac:dyDescent="0.25">
      <c r="A82" s="5">
        <v>75</v>
      </c>
      <c r="B82" s="5" t="str">
        <f t="shared" si="1"/>
        <v>277*****932</v>
      </c>
      <c r="C82" s="6" t="s">
        <v>198</v>
      </c>
      <c r="D82" s="6" t="s">
        <v>199</v>
      </c>
      <c r="E82" s="5"/>
      <c r="F82" s="5"/>
      <c r="G82" s="5"/>
      <c r="H82" s="5"/>
      <c r="I82" s="7" t="s">
        <v>200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Y82" s="13">
        <v>27713280932</v>
      </c>
    </row>
    <row r="83" spans="1:25" s="11" customFormat="1" ht="39.950000000000003" customHeight="1" x14ac:dyDescent="0.25">
      <c r="A83" s="3">
        <v>76</v>
      </c>
      <c r="B83" s="3" t="str">
        <f t="shared" si="1"/>
        <v>397*****472</v>
      </c>
      <c r="C83" s="2" t="s">
        <v>201</v>
      </c>
      <c r="D83" s="2" t="s">
        <v>202</v>
      </c>
      <c r="E83" s="3"/>
      <c r="F83" s="3"/>
      <c r="G83" s="3"/>
      <c r="H83" s="4" t="s">
        <v>203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Y83" s="13">
        <v>39766695472</v>
      </c>
    </row>
    <row r="84" spans="1:25" s="11" customFormat="1" ht="39.950000000000003" customHeight="1" x14ac:dyDescent="0.25">
      <c r="A84" s="5">
        <v>77</v>
      </c>
      <c r="B84" s="5" t="str">
        <f t="shared" si="1"/>
        <v>536*****886</v>
      </c>
      <c r="C84" s="6" t="s">
        <v>204</v>
      </c>
      <c r="D84" s="6" t="s">
        <v>92</v>
      </c>
      <c r="E84" s="5"/>
      <c r="F84" s="5"/>
      <c r="G84" s="7" t="s">
        <v>205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Y84" s="13">
        <v>53647465886</v>
      </c>
    </row>
    <row r="85" spans="1:25" s="11" customFormat="1" ht="39.950000000000003" customHeight="1" x14ac:dyDescent="0.25">
      <c r="A85" s="3">
        <v>78</v>
      </c>
      <c r="B85" s="3" t="str">
        <f t="shared" si="1"/>
        <v>489*****140</v>
      </c>
      <c r="C85" s="2" t="s">
        <v>206</v>
      </c>
      <c r="D85" s="2" t="s">
        <v>58</v>
      </c>
      <c r="E85" s="3"/>
      <c r="F85" s="4" t="s">
        <v>207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Y85" s="13">
        <v>48994371140</v>
      </c>
    </row>
    <row r="86" spans="1:25" s="11" customFormat="1" ht="39.950000000000003" customHeight="1" x14ac:dyDescent="0.25">
      <c r="A86" s="5">
        <v>79</v>
      </c>
      <c r="B86" s="5" t="str">
        <f t="shared" si="1"/>
        <v>122*****598</v>
      </c>
      <c r="C86" s="6" t="s">
        <v>208</v>
      </c>
      <c r="D86" s="6" t="s">
        <v>127</v>
      </c>
      <c r="E86" s="5"/>
      <c r="F86" s="5"/>
      <c r="G86" s="5"/>
      <c r="H86" s="5"/>
      <c r="I86" s="7" t="s">
        <v>209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Y86" s="13">
        <v>12248854598</v>
      </c>
    </row>
    <row r="87" spans="1:25" s="11" customFormat="1" ht="39.950000000000003" customHeight="1" x14ac:dyDescent="0.25">
      <c r="A87" s="3">
        <v>80</v>
      </c>
      <c r="B87" s="3" t="str">
        <f t="shared" si="1"/>
        <v>132*****698</v>
      </c>
      <c r="C87" s="2" t="s">
        <v>210</v>
      </c>
      <c r="D87" s="2" t="s">
        <v>72</v>
      </c>
      <c r="E87" s="3"/>
      <c r="F87" s="3"/>
      <c r="G87" s="4" t="s">
        <v>211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Y87" s="13">
        <v>13286319698</v>
      </c>
    </row>
    <row r="88" spans="1:25" s="11" customFormat="1" ht="39.950000000000003" customHeight="1" x14ac:dyDescent="0.25">
      <c r="A88" s="5">
        <v>81</v>
      </c>
      <c r="B88" s="5" t="str">
        <f t="shared" si="1"/>
        <v>243*****962</v>
      </c>
      <c r="C88" s="6" t="s">
        <v>212</v>
      </c>
      <c r="D88" s="6" t="s">
        <v>168</v>
      </c>
      <c r="E88" s="7" t="s">
        <v>169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Y88" s="13">
        <v>24338629962</v>
      </c>
    </row>
    <row r="89" spans="1:25" s="11" customFormat="1" ht="39.950000000000003" customHeight="1" x14ac:dyDescent="0.25">
      <c r="A89" s="3">
        <v>82</v>
      </c>
      <c r="B89" s="3" t="str">
        <f t="shared" si="1"/>
        <v>160*****376</v>
      </c>
      <c r="C89" s="2" t="s">
        <v>213</v>
      </c>
      <c r="D89" s="2" t="s">
        <v>165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 t="s">
        <v>166</v>
      </c>
      <c r="T89" s="3"/>
      <c r="U89" s="3"/>
      <c r="V89" s="3"/>
      <c r="W89" s="3"/>
      <c r="Y89" s="13">
        <v>16091478376</v>
      </c>
    </row>
    <row r="90" spans="1:25" s="11" customFormat="1" ht="39.950000000000003" customHeight="1" x14ac:dyDescent="0.25">
      <c r="A90" s="5">
        <v>83</v>
      </c>
      <c r="B90" s="5" t="str">
        <f t="shared" si="1"/>
        <v>425*****878</v>
      </c>
      <c r="C90" s="6" t="s">
        <v>214</v>
      </c>
      <c r="D90" s="6" t="s">
        <v>26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7" t="s">
        <v>215</v>
      </c>
      <c r="V90" s="5"/>
      <c r="W90" s="5"/>
      <c r="Y90" s="13">
        <v>42541584878</v>
      </c>
    </row>
    <row r="91" spans="1:25" s="11" customFormat="1" ht="39.950000000000003" customHeight="1" x14ac:dyDescent="0.25">
      <c r="A91" s="3">
        <v>84</v>
      </c>
      <c r="B91" s="3" t="str">
        <f t="shared" si="1"/>
        <v>110*****844</v>
      </c>
      <c r="C91" s="2" t="s">
        <v>216</v>
      </c>
      <c r="D91" s="2" t="s">
        <v>41</v>
      </c>
      <c r="E91" s="3"/>
      <c r="F91" s="4" t="s">
        <v>42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Y91" s="13">
        <v>11083414844</v>
      </c>
    </row>
    <row r="92" spans="1:25" s="11" customFormat="1" ht="39.950000000000003" customHeight="1" x14ac:dyDescent="0.25">
      <c r="A92" s="5">
        <v>85</v>
      </c>
      <c r="B92" s="5" t="str">
        <f t="shared" si="1"/>
        <v>161*****968</v>
      </c>
      <c r="C92" s="6" t="s">
        <v>217</v>
      </c>
      <c r="D92" s="6" t="s">
        <v>165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7" t="s">
        <v>191</v>
      </c>
      <c r="U92" s="5"/>
      <c r="V92" s="5"/>
      <c r="W92" s="5"/>
      <c r="Y92" s="13">
        <v>16163475968</v>
      </c>
    </row>
    <row r="93" spans="1:25" s="11" customFormat="1" ht="39.950000000000003" customHeight="1" x14ac:dyDescent="0.25">
      <c r="A93" s="3">
        <v>86</v>
      </c>
      <c r="B93" s="3" t="str">
        <f t="shared" si="1"/>
        <v>320*****158</v>
      </c>
      <c r="C93" s="2" t="s">
        <v>218</v>
      </c>
      <c r="D93" s="2" t="s">
        <v>219</v>
      </c>
      <c r="E93" s="3"/>
      <c r="F93" s="3"/>
      <c r="G93" s="3"/>
      <c r="H93" s="3"/>
      <c r="I93" s="3"/>
      <c r="J93" s="3"/>
      <c r="K93" s="3"/>
      <c r="L93" s="3"/>
      <c r="M93" s="4" t="s">
        <v>220</v>
      </c>
      <c r="N93" s="3"/>
      <c r="O93" s="3"/>
      <c r="P93" s="3"/>
      <c r="Q93" s="3"/>
      <c r="R93" s="3"/>
      <c r="S93" s="3"/>
      <c r="T93" s="3"/>
      <c r="U93" s="3"/>
      <c r="V93" s="3"/>
      <c r="W93" s="3"/>
      <c r="Y93" s="13">
        <v>32053694158</v>
      </c>
    </row>
    <row r="94" spans="1:25" s="11" customFormat="1" ht="39.950000000000003" customHeight="1" x14ac:dyDescent="0.25">
      <c r="A94" s="5">
        <v>87</v>
      </c>
      <c r="B94" s="5" t="str">
        <f t="shared" si="1"/>
        <v>348*****442</v>
      </c>
      <c r="C94" s="6" t="s">
        <v>221</v>
      </c>
      <c r="D94" s="6" t="s">
        <v>222</v>
      </c>
      <c r="E94" s="5"/>
      <c r="F94" s="5"/>
      <c r="G94" s="5"/>
      <c r="H94" s="5"/>
      <c r="I94" s="5"/>
      <c r="J94" s="5"/>
      <c r="K94" s="5"/>
      <c r="L94" s="7" t="s">
        <v>223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Y94" s="13">
        <v>34819856442</v>
      </c>
    </row>
    <row r="95" spans="1:25" s="11" customFormat="1" ht="39.950000000000003" customHeight="1" x14ac:dyDescent="0.25">
      <c r="A95" s="3">
        <v>88</v>
      </c>
      <c r="B95" s="3" t="str">
        <f t="shared" si="1"/>
        <v>572*****816</v>
      </c>
      <c r="C95" s="2" t="s">
        <v>224</v>
      </c>
      <c r="D95" s="2" t="s">
        <v>225</v>
      </c>
      <c r="E95" s="3"/>
      <c r="F95" s="3"/>
      <c r="G95" s="4" t="s">
        <v>226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Y95" s="13">
        <v>57217104816</v>
      </c>
    </row>
    <row r="96" spans="1:25" s="11" customFormat="1" ht="39.950000000000003" customHeight="1" x14ac:dyDescent="0.25">
      <c r="A96" s="5">
        <v>89</v>
      </c>
      <c r="B96" s="5" t="str">
        <f t="shared" si="1"/>
        <v>360*****986</v>
      </c>
      <c r="C96" s="6" t="s">
        <v>227</v>
      </c>
      <c r="D96" s="6" t="s">
        <v>81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7" t="s">
        <v>228</v>
      </c>
      <c r="U96" s="5"/>
      <c r="V96" s="5"/>
      <c r="W96" s="5"/>
      <c r="Y96" s="13">
        <v>36019811986</v>
      </c>
    </row>
    <row r="97" spans="1:25" s="11" customFormat="1" ht="39.950000000000003" customHeight="1" x14ac:dyDescent="0.25">
      <c r="A97" s="3">
        <v>90</v>
      </c>
      <c r="B97" s="3" t="str">
        <f t="shared" si="1"/>
        <v>662*****222</v>
      </c>
      <c r="C97" s="2" t="s">
        <v>229</v>
      </c>
      <c r="D97" s="2" t="s">
        <v>49</v>
      </c>
      <c r="E97" s="3"/>
      <c r="F97" s="3"/>
      <c r="G97" s="3"/>
      <c r="H97" s="3"/>
      <c r="I97" s="3"/>
      <c r="J97" s="3"/>
      <c r="K97" s="3"/>
      <c r="L97" s="4" t="s">
        <v>50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Y97" s="13">
        <v>66289052222</v>
      </c>
    </row>
    <row r="98" spans="1:25" s="11" customFormat="1" ht="39.950000000000003" customHeight="1" x14ac:dyDescent="0.25">
      <c r="A98" s="5">
        <v>91</v>
      </c>
      <c r="B98" s="5" t="str">
        <f t="shared" si="1"/>
        <v>338*****318</v>
      </c>
      <c r="C98" s="6" t="s">
        <v>230</v>
      </c>
      <c r="D98" s="6" t="s">
        <v>168</v>
      </c>
      <c r="E98" s="5"/>
      <c r="F98" s="7" t="s">
        <v>231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Y98" s="13">
        <v>33871868318</v>
      </c>
    </row>
    <row r="99" spans="1:25" s="11" customFormat="1" ht="39.950000000000003" customHeight="1" x14ac:dyDescent="0.25">
      <c r="A99" s="3">
        <v>92</v>
      </c>
      <c r="B99" s="3" t="str">
        <f t="shared" si="1"/>
        <v>451*****858</v>
      </c>
      <c r="C99" s="2" t="s">
        <v>232</v>
      </c>
      <c r="D99" s="2" t="s">
        <v>168</v>
      </c>
      <c r="E99" s="3"/>
      <c r="F99" s="4" t="s">
        <v>231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Y99" s="13">
        <v>45124847858</v>
      </c>
    </row>
    <row r="100" spans="1:25" s="11" customFormat="1" ht="39.950000000000003" customHeight="1" x14ac:dyDescent="0.25">
      <c r="A100" s="5">
        <v>93</v>
      </c>
      <c r="B100" s="5" t="str">
        <f t="shared" si="1"/>
        <v>131*****576</v>
      </c>
      <c r="C100" s="6" t="s">
        <v>233</v>
      </c>
      <c r="D100" s="6" t="s">
        <v>234</v>
      </c>
      <c r="E100" s="7" t="s">
        <v>235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Y100" s="13">
        <v>13178572576</v>
      </c>
    </row>
    <row r="101" spans="1:25" s="11" customFormat="1" ht="39.950000000000003" customHeight="1" x14ac:dyDescent="0.25">
      <c r="A101" s="3">
        <v>94</v>
      </c>
      <c r="B101" s="3" t="str">
        <f t="shared" si="1"/>
        <v>426*****942</v>
      </c>
      <c r="C101" s="2" t="s">
        <v>236</v>
      </c>
      <c r="D101" s="2" t="s">
        <v>168</v>
      </c>
      <c r="E101" s="3"/>
      <c r="F101" s="3"/>
      <c r="G101" s="4" t="s">
        <v>237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Y101" s="13">
        <v>42646593942</v>
      </c>
    </row>
    <row r="102" spans="1:25" s="11" customFormat="1" ht="39.950000000000003" customHeight="1" x14ac:dyDescent="0.25">
      <c r="A102" s="5">
        <v>95</v>
      </c>
      <c r="B102" s="5" t="str">
        <f t="shared" si="1"/>
        <v>440*****560</v>
      </c>
      <c r="C102" s="6" t="s">
        <v>238</v>
      </c>
      <c r="D102" s="6" t="s">
        <v>106</v>
      </c>
      <c r="E102" s="5"/>
      <c r="F102" s="5"/>
      <c r="G102" s="5"/>
      <c r="H102" s="5"/>
      <c r="I102" s="5"/>
      <c r="J102" s="5"/>
      <c r="K102" s="5"/>
      <c r="L102" s="5"/>
      <c r="M102" s="7" t="s">
        <v>239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Y102" s="13">
        <v>44078088560</v>
      </c>
    </row>
    <row r="103" spans="1:25" s="11" customFormat="1" ht="39.950000000000003" customHeight="1" x14ac:dyDescent="0.25">
      <c r="A103" s="3">
        <v>96</v>
      </c>
      <c r="B103" s="3" t="str">
        <f t="shared" si="1"/>
        <v>320*****866</v>
      </c>
      <c r="C103" s="2" t="s">
        <v>240</v>
      </c>
      <c r="D103" s="2" t="s">
        <v>171</v>
      </c>
      <c r="E103" s="3"/>
      <c r="F103" s="3"/>
      <c r="G103" s="3"/>
      <c r="H103" s="3"/>
      <c r="I103" s="3"/>
      <c r="J103" s="3"/>
      <c r="K103" s="3"/>
      <c r="L103" s="3"/>
      <c r="M103" s="3"/>
      <c r="N103" s="4" t="s">
        <v>172</v>
      </c>
      <c r="O103" s="3"/>
      <c r="P103" s="3"/>
      <c r="Q103" s="3"/>
      <c r="R103" s="3"/>
      <c r="S103" s="3"/>
      <c r="T103" s="3"/>
      <c r="U103" s="3"/>
      <c r="V103" s="3"/>
      <c r="W103" s="3"/>
      <c r="Y103" s="13">
        <v>32083934866</v>
      </c>
    </row>
    <row r="104" spans="1:25" s="11" customFormat="1" ht="39.950000000000003" customHeight="1" x14ac:dyDescent="0.25">
      <c r="A104" s="5">
        <v>97</v>
      </c>
      <c r="B104" s="5" t="str">
        <f t="shared" si="1"/>
        <v>347*****674</v>
      </c>
      <c r="C104" s="6" t="s">
        <v>241</v>
      </c>
      <c r="D104" s="6" t="s">
        <v>121</v>
      </c>
      <c r="E104" s="5"/>
      <c r="F104" s="5"/>
      <c r="G104" s="5"/>
      <c r="H104" s="5"/>
      <c r="I104" s="5"/>
      <c r="J104" s="5"/>
      <c r="K104" s="5"/>
      <c r="L104" s="5"/>
      <c r="M104" s="5"/>
      <c r="N104" s="7" t="s">
        <v>122</v>
      </c>
      <c r="O104" s="5"/>
      <c r="P104" s="5"/>
      <c r="Q104" s="5"/>
      <c r="R104" s="5"/>
      <c r="S104" s="5"/>
      <c r="T104" s="5"/>
      <c r="U104" s="5"/>
      <c r="V104" s="5"/>
      <c r="W104" s="5"/>
      <c r="Y104" s="13">
        <v>34763198674</v>
      </c>
    </row>
    <row r="105" spans="1:25" s="11" customFormat="1" ht="39.950000000000003" customHeight="1" x14ac:dyDescent="0.25">
      <c r="A105" s="3">
        <v>98</v>
      </c>
      <c r="B105" s="3" t="str">
        <f t="shared" si="1"/>
        <v>330*****300</v>
      </c>
      <c r="C105" s="2" t="s">
        <v>242</v>
      </c>
      <c r="D105" s="2" t="s">
        <v>151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 t="s">
        <v>152</v>
      </c>
      <c r="T105" s="3"/>
      <c r="U105" s="3"/>
      <c r="V105" s="3"/>
      <c r="W105" s="3"/>
      <c r="Y105" s="13">
        <v>33004908300</v>
      </c>
    </row>
    <row r="106" spans="1:25" s="11" customFormat="1" ht="39.950000000000003" customHeight="1" x14ac:dyDescent="0.25">
      <c r="A106" s="5">
        <v>99</v>
      </c>
      <c r="B106" s="5" t="str">
        <f t="shared" si="1"/>
        <v>551*****270</v>
      </c>
      <c r="C106" s="6" t="s">
        <v>243</v>
      </c>
      <c r="D106" s="6" t="s">
        <v>159</v>
      </c>
      <c r="E106" s="5"/>
      <c r="F106" s="7" t="s">
        <v>185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Y106" s="13">
        <v>55120170270</v>
      </c>
    </row>
    <row r="107" spans="1:25" s="11" customFormat="1" ht="39.950000000000003" customHeight="1" x14ac:dyDescent="0.25">
      <c r="A107" s="3">
        <v>100</v>
      </c>
      <c r="B107" s="3" t="str">
        <f t="shared" si="1"/>
        <v>549*****596</v>
      </c>
      <c r="C107" s="2" t="s">
        <v>244</v>
      </c>
      <c r="D107" s="2" t="s">
        <v>219</v>
      </c>
      <c r="E107" s="3"/>
      <c r="F107" s="3"/>
      <c r="G107" s="3"/>
      <c r="H107" s="3"/>
      <c r="I107" s="3"/>
      <c r="J107" s="3"/>
      <c r="K107" s="3"/>
      <c r="L107" s="3"/>
      <c r="M107" s="3"/>
      <c r="N107" s="4" t="s">
        <v>245</v>
      </c>
      <c r="O107" s="3"/>
      <c r="P107" s="3"/>
      <c r="Q107" s="3"/>
      <c r="R107" s="3"/>
      <c r="S107" s="3"/>
      <c r="T107" s="3"/>
      <c r="U107" s="3"/>
      <c r="V107" s="3"/>
      <c r="W107" s="3"/>
      <c r="Y107" s="13">
        <v>54970430596</v>
      </c>
    </row>
    <row r="108" spans="1:25" s="11" customFormat="1" ht="39.950000000000003" customHeight="1" x14ac:dyDescent="0.25">
      <c r="A108" s="5">
        <v>101</v>
      </c>
      <c r="B108" s="5" t="str">
        <f t="shared" si="1"/>
        <v>376*****410</v>
      </c>
      <c r="C108" s="6" t="s">
        <v>246</v>
      </c>
      <c r="D108" s="6" t="s">
        <v>72</v>
      </c>
      <c r="E108" s="5"/>
      <c r="F108" s="5"/>
      <c r="G108" s="5"/>
      <c r="H108" s="5"/>
      <c r="I108" s="5"/>
      <c r="J108" s="5"/>
      <c r="K108" s="7" t="s">
        <v>247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Y108" s="13">
        <v>37687752410</v>
      </c>
    </row>
    <row r="109" spans="1:25" s="11" customFormat="1" ht="39.950000000000003" customHeight="1" x14ac:dyDescent="0.25">
      <c r="A109" s="3">
        <v>102</v>
      </c>
      <c r="B109" s="3" t="str">
        <f t="shared" si="1"/>
        <v>307*****108</v>
      </c>
      <c r="C109" s="2" t="s">
        <v>248</v>
      </c>
      <c r="D109" s="2" t="s">
        <v>106</v>
      </c>
      <c r="E109" s="3"/>
      <c r="F109" s="3"/>
      <c r="G109" s="3"/>
      <c r="H109" s="3"/>
      <c r="I109" s="3"/>
      <c r="J109" s="3"/>
      <c r="K109" s="3"/>
      <c r="L109" s="3"/>
      <c r="M109" s="4" t="s">
        <v>239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Y109" s="13">
        <v>30727738108</v>
      </c>
    </row>
    <row r="110" spans="1:25" s="11" customFormat="1" ht="39.950000000000003" customHeight="1" x14ac:dyDescent="0.25">
      <c r="A110" s="5">
        <v>103</v>
      </c>
      <c r="B110" s="5" t="str">
        <f t="shared" si="1"/>
        <v>552*****170</v>
      </c>
      <c r="C110" s="6" t="s">
        <v>249</v>
      </c>
      <c r="D110" s="6" t="s">
        <v>46</v>
      </c>
      <c r="E110" s="5"/>
      <c r="F110" s="5"/>
      <c r="G110" s="5"/>
      <c r="H110" s="5"/>
      <c r="I110" s="5"/>
      <c r="J110" s="5"/>
      <c r="K110" s="7" t="s">
        <v>250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Y110" s="13">
        <v>55276511170</v>
      </c>
    </row>
    <row r="111" spans="1:25" s="11" customFormat="1" ht="39.950000000000003" customHeight="1" x14ac:dyDescent="0.25">
      <c r="A111" s="3">
        <v>104</v>
      </c>
      <c r="B111" s="3" t="str">
        <f t="shared" si="1"/>
        <v>185*****652</v>
      </c>
      <c r="C111" s="2" t="s">
        <v>251</v>
      </c>
      <c r="D111" s="2" t="s">
        <v>252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 t="s">
        <v>253</v>
      </c>
      <c r="P111" s="3"/>
      <c r="Q111" s="3"/>
      <c r="R111" s="3"/>
      <c r="S111" s="3"/>
      <c r="T111" s="3"/>
      <c r="U111" s="3"/>
      <c r="V111" s="3"/>
      <c r="W111" s="3"/>
      <c r="Y111" s="13">
        <v>18533146652</v>
      </c>
    </row>
    <row r="112" spans="1:25" s="11" customFormat="1" ht="39.950000000000003" customHeight="1" x14ac:dyDescent="0.25">
      <c r="A112" s="5">
        <v>105</v>
      </c>
      <c r="B112" s="5" t="str">
        <f t="shared" si="1"/>
        <v>175*****612</v>
      </c>
      <c r="C112" s="6" t="s">
        <v>254</v>
      </c>
      <c r="D112" s="6" t="s">
        <v>106</v>
      </c>
      <c r="E112" s="5"/>
      <c r="F112" s="5"/>
      <c r="G112" s="5"/>
      <c r="H112" s="5"/>
      <c r="I112" s="5"/>
      <c r="J112" s="5"/>
      <c r="K112" s="5"/>
      <c r="L112" s="5"/>
      <c r="M112" s="5"/>
      <c r="N112" s="7" t="s">
        <v>157</v>
      </c>
      <c r="O112" s="5"/>
      <c r="P112" s="5"/>
      <c r="Q112" s="5"/>
      <c r="R112" s="5"/>
      <c r="S112" s="5"/>
      <c r="T112" s="5"/>
      <c r="U112" s="5"/>
      <c r="V112" s="5"/>
      <c r="W112" s="5"/>
      <c r="Y112" s="13">
        <v>17591417612</v>
      </c>
    </row>
    <row r="113" spans="1:25" s="11" customFormat="1" ht="39.950000000000003" customHeight="1" x14ac:dyDescent="0.25">
      <c r="A113" s="3">
        <v>106</v>
      </c>
      <c r="B113" s="3" t="str">
        <f t="shared" si="1"/>
        <v>512*****352</v>
      </c>
      <c r="C113" s="2" t="s">
        <v>255</v>
      </c>
      <c r="D113" s="2" t="s">
        <v>29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4" t="s">
        <v>256</v>
      </c>
      <c r="R113" s="3"/>
      <c r="S113" s="3"/>
      <c r="T113" s="3"/>
      <c r="U113" s="3"/>
      <c r="V113" s="3"/>
      <c r="W113" s="3"/>
      <c r="Y113" s="13">
        <v>51265294352</v>
      </c>
    </row>
    <row r="114" spans="1:25" s="11" customFormat="1" ht="39.950000000000003" customHeight="1" x14ac:dyDescent="0.25">
      <c r="A114" s="5">
        <v>107</v>
      </c>
      <c r="B114" s="5" t="str">
        <f t="shared" si="1"/>
        <v>111*****430</v>
      </c>
      <c r="C114" s="6" t="s">
        <v>257</v>
      </c>
      <c r="D114" s="6" t="s">
        <v>258</v>
      </c>
      <c r="E114" s="5"/>
      <c r="F114" s="5"/>
      <c r="G114" s="5"/>
      <c r="H114" s="5"/>
      <c r="I114" s="5"/>
      <c r="J114" s="5"/>
      <c r="K114" s="5"/>
      <c r="L114" s="5"/>
      <c r="M114" s="7" t="s">
        <v>259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Y114" s="13">
        <v>11126633430</v>
      </c>
    </row>
    <row r="115" spans="1:25" s="11" customFormat="1" ht="39.950000000000003" customHeight="1" x14ac:dyDescent="0.25">
      <c r="A115" s="3">
        <v>108</v>
      </c>
      <c r="B115" s="3" t="str">
        <f t="shared" si="1"/>
        <v>102*****428</v>
      </c>
      <c r="C115" s="2" t="s">
        <v>260</v>
      </c>
      <c r="D115" s="2" t="s">
        <v>202</v>
      </c>
      <c r="E115" s="3"/>
      <c r="F115" s="3"/>
      <c r="G115" s="3"/>
      <c r="H115" s="4" t="s">
        <v>203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Y115" s="13">
        <v>10263019428</v>
      </c>
    </row>
    <row r="116" spans="1:25" s="11" customFormat="1" ht="39.950000000000003" customHeight="1" x14ac:dyDescent="0.25">
      <c r="A116" s="5">
        <v>109</v>
      </c>
      <c r="B116" s="5" t="str">
        <f t="shared" si="1"/>
        <v>346*****666</v>
      </c>
      <c r="C116" s="6" t="s">
        <v>261</v>
      </c>
      <c r="D116" s="6" t="s">
        <v>124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7" t="s">
        <v>262</v>
      </c>
      <c r="V116" s="5"/>
      <c r="W116" s="5"/>
      <c r="Y116" s="13">
        <v>34613043666</v>
      </c>
    </row>
    <row r="117" spans="1:25" s="11" customFormat="1" ht="39.950000000000003" customHeight="1" x14ac:dyDescent="0.25">
      <c r="A117" s="3">
        <v>110</v>
      </c>
      <c r="B117" s="3" t="str">
        <f t="shared" si="1"/>
        <v>369*****718</v>
      </c>
      <c r="C117" s="2" t="s">
        <v>263</v>
      </c>
      <c r="D117" s="2" t="s">
        <v>127</v>
      </c>
      <c r="E117" s="3"/>
      <c r="F117" s="3"/>
      <c r="G117" s="3"/>
      <c r="H117" s="3"/>
      <c r="I117" s="3"/>
      <c r="J117" s="4" t="s">
        <v>264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Y117" s="13">
        <v>36970771718</v>
      </c>
    </row>
    <row r="118" spans="1:25" s="11" customFormat="1" ht="39.950000000000003" customHeight="1" x14ac:dyDescent="0.25">
      <c r="A118" s="5">
        <v>111</v>
      </c>
      <c r="B118" s="5" t="str">
        <f t="shared" si="1"/>
        <v>114*****346</v>
      </c>
      <c r="C118" s="6" t="s">
        <v>265</v>
      </c>
      <c r="D118" s="6" t="s">
        <v>72</v>
      </c>
      <c r="E118" s="5"/>
      <c r="F118" s="5"/>
      <c r="G118" s="5"/>
      <c r="H118" s="5"/>
      <c r="I118" s="5"/>
      <c r="J118" s="5"/>
      <c r="K118" s="5"/>
      <c r="L118" s="7" t="s">
        <v>266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Y118" s="13">
        <v>11417627346</v>
      </c>
    </row>
    <row r="119" spans="1:25" s="11" customFormat="1" ht="39.950000000000003" customHeight="1" x14ac:dyDescent="0.25">
      <c r="A119" s="3">
        <v>112</v>
      </c>
      <c r="B119" s="3" t="str">
        <f t="shared" si="1"/>
        <v>433*****488</v>
      </c>
      <c r="C119" s="2" t="s">
        <v>267</v>
      </c>
      <c r="D119" s="2" t="s">
        <v>75</v>
      </c>
      <c r="E119" s="3"/>
      <c r="F119" s="3"/>
      <c r="G119" s="3"/>
      <c r="H119" s="3"/>
      <c r="I119" s="3"/>
      <c r="J119" s="3"/>
      <c r="K119" s="4" t="s">
        <v>268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Y119" s="13">
        <v>43390557488</v>
      </c>
    </row>
    <row r="120" spans="1:25" s="11" customFormat="1" ht="39.950000000000003" customHeight="1" x14ac:dyDescent="0.25">
      <c r="A120" s="5">
        <v>113</v>
      </c>
      <c r="B120" s="5" t="str">
        <f t="shared" si="1"/>
        <v>602*****114</v>
      </c>
      <c r="C120" s="6" t="s">
        <v>269</v>
      </c>
      <c r="D120" s="6" t="s">
        <v>270</v>
      </c>
      <c r="E120" s="7" t="s">
        <v>271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Y120" s="13">
        <v>60280240114</v>
      </c>
    </row>
    <row r="121" spans="1:25" s="11" customFormat="1" ht="39.950000000000003" customHeight="1" x14ac:dyDescent="0.25">
      <c r="A121" s="3">
        <v>114</v>
      </c>
      <c r="B121" s="3" t="str">
        <f t="shared" si="1"/>
        <v>187*****356</v>
      </c>
      <c r="C121" s="2" t="s">
        <v>272</v>
      </c>
      <c r="D121" s="2" t="s">
        <v>273</v>
      </c>
      <c r="E121" s="4" t="s">
        <v>274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Y121" s="13">
        <v>18704378356</v>
      </c>
    </row>
    <row r="122" spans="1:25" s="11" customFormat="1" ht="39.950000000000003" customHeight="1" x14ac:dyDescent="0.25">
      <c r="A122" s="5">
        <v>115</v>
      </c>
      <c r="B122" s="5" t="str">
        <f t="shared" si="1"/>
        <v>499*****934</v>
      </c>
      <c r="C122" s="6" t="s">
        <v>275</v>
      </c>
      <c r="D122" s="6" t="s">
        <v>72</v>
      </c>
      <c r="E122" s="5"/>
      <c r="F122" s="5"/>
      <c r="G122" s="5"/>
      <c r="H122" s="5"/>
      <c r="I122" s="5"/>
      <c r="J122" s="5"/>
      <c r="K122" s="5"/>
      <c r="L122" s="5"/>
      <c r="M122" s="7" t="s">
        <v>276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Y122" s="13">
        <v>49927597934</v>
      </c>
    </row>
    <row r="123" spans="1:25" s="11" customFormat="1" ht="39.950000000000003" customHeight="1" x14ac:dyDescent="0.25">
      <c r="A123" s="3">
        <v>116</v>
      </c>
      <c r="B123" s="3" t="str">
        <f t="shared" si="1"/>
        <v>549*****094</v>
      </c>
      <c r="C123" s="2" t="s">
        <v>277</v>
      </c>
      <c r="D123" s="2" t="s">
        <v>113</v>
      </c>
      <c r="E123" s="3"/>
      <c r="F123" s="3"/>
      <c r="G123" s="3"/>
      <c r="H123" s="3"/>
      <c r="I123" s="3"/>
      <c r="J123" s="3"/>
      <c r="K123" s="3"/>
      <c r="L123" s="3"/>
      <c r="M123" s="4" t="s">
        <v>114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Y123" s="13">
        <v>54916181094</v>
      </c>
    </row>
    <row r="124" spans="1:25" s="11" customFormat="1" ht="39.950000000000003" customHeight="1" x14ac:dyDescent="0.25">
      <c r="A124" s="5">
        <v>117</v>
      </c>
      <c r="B124" s="5" t="str">
        <f t="shared" si="1"/>
        <v>264*****538</v>
      </c>
      <c r="C124" s="6" t="s">
        <v>278</v>
      </c>
      <c r="D124" s="6" t="s">
        <v>106</v>
      </c>
      <c r="E124" s="5"/>
      <c r="F124" s="5"/>
      <c r="G124" s="5"/>
      <c r="H124" s="5"/>
      <c r="I124" s="5"/>
      <c r="J124" s="5"/>
      <c r="K124" s="5"/>
      <c r="L124" s="5"/>
      <c r="M124" s="5"/>
      <c r="N124" s="7" t="s">
        <v>145</v>
      </c>
      <c r="O124" s="5"/>
      <c r="P124" s="5"/>
      <c r="Q124" s="5"/>
      <c r="R124" s="5"/>
      <c r="S124" s="5"/>
      <c r="T124" s="5"/>
      <c r="U124" s="5"/>
      <c r="V124" s="5"/>
      <c r="W124" s="5"/>
      <c r="Y124" s="13">
        <v>26447089538</v>
      </c>
    </row>
    <row r="125" spans="1:25" s="11" customFormat="1" ht="39.950000000000003" customHeight="1" x14ac:dyDescent="0.25">
      <c r="A125" s="3">
        <v>118</v>
      </c>
      <c r="B125" s="3" t="str">
        <f t="shared" si="1"/>
        <v>105*****112</v>
      </c>
      <c r="C125" s="2" t="s">
        <v>279</v>
      </c>
      <c r="D125" s="2" t="s">
        <v>58</v>
      </c>
      <c r="E125" s="3"/>
      <c r="F125" s="4" t="s">
        <v>207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Y125" s="13">
        <v>10562655112</v>
      </c>
    </row>
    <row r="126" spans="1:25" s="11" customFormat="1" ht="39.950000000000003" customHeight="1" x14ac:dyDescent="0.25">
      <c r="A126" s="5">
        <v>119</v>
      </c>
      <c r="B126" s="5" t="str">
        <f t="shared" si="1"/>
        <v>469*****434</v>
      </c>
      <c r="C126" s="6" t="s">
        <v>280</v>
      </c>
      <c r="D126" s="6" t="s">
        <v>281</v>
      </c>
      <c r="E126" s="5"/>
      <c r="F126" s="5"/>
      <c r="G126" s="5"/>
      <c r="H126" s="5"/>
      <c r="I126" s="5"/>
      <c r="J126" s="5"/>
      <c r="K126" s="5"/>
      <c r="L126" s="5"/>
      <c r="M126" s="7" t="s">
        <v>282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Y126" s="13">
        <v>46909928434</v>
      </c>
    </row>
    <row r="127" spans="1:25" s="11" customFormat="1" ht="39.950000000000003" customHeight="1" x14ac:dyDescent="0.25">
      <c r="A127" s="3">
        <v>120</v>
      </c>
      <c r="B127" s="3" t="str">
        <f t="shared" si="1"/>
        <v>535*****864</v>
      </c>
      <c r="C127" s="2" t="s">
        <v>283</v>
      </c>
      <c r="D127" s="2" t="s">
        <v>81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 t="s">
        <v>228</v>
      </c>
      <c r="U127" s="3"/>
      <c r="V127" s="3"/>
      <c r="W127" s="3"/>
      <c r="Y127" s="13">
        <v>53599216864</v>
      </c>
    </row>
    <row r="128" spans="1:25" s="11" customFormat="1" ht="39.950000000000003" customHeight="1" x14ac:dyDescent="0.25">
      <c r="A128" s="5">
        <v>121</v>
      </c>
      <c r="B128" s="5" t="str">
        <f t="shared" si="1"/>
        <v>462*****498</v>
      </c>
      <c r="C128" s="6" t="s">
        <v>284</v>
      </c>
      <c r="D128" s="6" t="s">
        <v>29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7" t="s">
        <v>285</v>
      </c>
      <c r="S128" s="5"/>
      <c r="T128" s="5"/>
      <c r="U128" s="5"/>
      <c r="V128" s="5"/>
      <c r="W128" s="5"/>
      <c r="Y128" s="13">
        <v>46294479498</v>
      </c>
    </row>
    <row r="129" spans="1:25" s="11" customFormat="1" ht="39.950000000000003" customHeight="1" x14ac:dyDescent="0.25">
      <c r="A129" s="3">
        <v>122</v>
      </c>
      <c r="B129" s="3" t="str">
        <f t="shared" si="1"/>
        <v>648*****608</v>
      </c>
      <c r="C129" s="2" t="s">
        <v>286</v>
      </c>
      <c r="D129" s="2" t="s">
        <v>168</v>
      </c>
      <c r="E129" s="3"/>
      <c r="F129" s="3"/>
      <c r="G129" s="4" t="s">
        <v>237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Y129" s="13">
        <v>64813280608</v>
      </c>
    </row>
    <row r="130" spans="1:25" s="11" customFormat="1" ht="39.950000000000003" customHeight="1" x14ac:dyDescent="0.25">
      <c r="A130" s="5">
        <v>123</v>
      </c>
      <c r="B130" s="5" t="str">
        <f t="shared" si="1"/>
        <v>118*****250</v>
      </c>
      <c r="C130" s="6" t="s">
        <v>287</v>
      </c>
      <c r="D130" s="6" t="s">
        <v>168</v>
      </c>
      <c r="E130" s="5"/>
      <c r="F130" s="5"/>
      <c r="G130" s="5"/>
      <c r="H130" s="7" t="s">
        <v>288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Y130" s="13">
        <v>11821389250</v>
      </c>
    </row>
    <row r="131" spans="1:25" s="11" customFormat="1" ht="39.950000000000003" customHeight="1" x14ac:dyDescent="0.25">
      <c r="A131" s="3">
        <v>124</v>
      </c>
      <c r="B131" s="3" t="str">
        <f t="shared" si="1"/>
        <v>404*****330</v>
      </c>
      <c r="C131" s="2" t="s">
        <v>289</v>
      </c>
      <c r="D131" s="2" t="s">
        <v>98</v>
      </c>
      <c r="E131" s="3"/>
      <c r="F131" s="3"/>
      <c r="G131" s="4" t="s">
        <v>290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Y131" s="13">
        <v>40498667330</v>
      </c>
    </row>
    <row r="132" spans="1:25" s="11" customFormat="1" ht="39.950000000000003" customHeight="1" x14ac:dyDescent="0.25">
      <c r="A132" s="5">
        <v>125</v>
      </c>
      <c r="B132" s="5" t="str">
        <f t="shared" si="1"/>
        <v>591*****158</v>
      </c>
      <c r="C132" s="6" t="s">
        <v>291</v>
      </c>
      <c r="D132" s="6" t="s">
        <v>75</v>
      </c>
      <c r="E132" s="5"/>
      <c r="F132" s="5"/>
      <c r="G132" s="5"/>
      <c r="H132" s="5"/>
      <c r="I132" s="5"/>
      <c r="J132" s="5"/>
      <c r="K132" s="5"/>
      <c r="L132" s="7" t="s">
        <v>292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Y132" s="13">
        <v>59191034158</v>
      </c>
    </row>
    <row r="133" spans="1:25" s="11" customFormat="1" ht="39.950000000000003" customHeight="1" x14ac:dyDescent="0.25">
      <c r="A133" s="3">
        <v>126</v>
      </c>
      <c r="B133" s="3" t="str">
        <f t="shared" si="1"/>
        <v>169*****782</v>
      </c>
      <c r="C133" s="2" t="s">
        <v>293</v>
      </c>
      <c r="D133" s="2" t="s">
        <v>270</v>
      </c>
      <c r="E133" s="4" t="s">
        <v>271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Y133" s="13">
        <v>16970879782</v>
      </c>
    </row>
    <row r="134" spans="1:25" s="11" customFormat="1" ht="39.950000000000003" customHeight="1" x14ac:dyDescent="0.25">
      <c r="A134" s="5">
        <v>127</v>
      </c>
      <c r="B134" s="5" t="str">
        <f t="shared" si="1"/>
        <v>407*****116</v>
      </c>
      <c r="C134" s="6" t="s">
        <v>294</v>
      </c>
      <c r="D134" s="6" t="s">
        <v>95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7" t="s">
        <v>295</v>
      </c>
      <c r="U134" s="5"/>
      <c r="V134" s="5"/>
      <c r="W134" s="5"/>
      <c r="Y134" s="13">
        <v>40750657116</v>
      </c>
    </row>
    <row r="135" spans="1:25" s="11" customFormat="1" ht="39.950000000000003" customHeight="1" x14ac:dyDescent="0.25">
      <c r="A135" s="3">
        <v>128</v>
      </c>
      <c r="B135" s="3" t="str">
        <f t="shared" si="1"/>
        <v>363*****822</v>
      </c>
      <c r="C135" s="2" t="s">
        <v>296</v>
      </c>
      <c r="D135" s="2" t="s">
        <v>131</v>
      </c>
      <c r="E135" s="3"/>
      <c r="F135" s="3"/>
      <c r="G135" s="4" t="s">
        <v>132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Y135" s="13">
        <v>36397789822</v>
      </c>
    </row>
    <row r="136" spans="1:25" s="11" customFormat="1" ht="39.950000000000003" customHeight="1" x14ac:dyDescent="0.25">
      <c r="A136" s="5">
        <v>129</v>
      </c>
      <c r="B136" s="5" t="str">
        <f t="shared" si="1"/>
        <v>182*****092</v>
      </c>
      <c r="C136" s="6" t="s">
        <v>297</v>
      </c>
      <c r="D136" s="6" t="s">
        <v>52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7" t="s">
        <v>53</v>
      </c>
      <c r="S136" s="5"/>
      <c r="T136" s="5"/>
      <c r="U136" s="5"/>
      <c r="V136" s="5"/>
      <c r="W136" s="5"/>
      <c r="Y136" s="13">
        <v>18212397092</v>
      </c>
    </row>
    <row r="137" spans="1:25" s="11" customFormat="1" ht="39.950000000000003" customHeight="1" x14ac:dyDescent="0.25">
      <c r="A137" s="3">
        <v>130</v>
      </c>
      <c r="B137" s="3" t="str">
        <f t="shared" ref="B137:B166" si="2">LEFT(Y137,3)&amp;REPT("*",5)&amp;RIGHT(Y137,3)</f>
        <v>482*****578</v>
      </c>
      <c r="C137" s="2" t="s">
        <v>298</v>
      </c>
      <c r="D137" s="2" t="s">
        <v>23</v>
      </c>
      <c r="E137" s="3"/>
      <c r="F137" s="3"/>
      <c r="G137" s="3"/>
      <c r="H137" s="3"/>
      <c r="I137" s="3"/>
      <c r="J137" s="3"/>
      <c r="K137" s="3"/>
      <c r="L137" s="3"/>
      <c r="M137" s="3"/>
      <c r="N137" s="4" t="s">
        <v>299</v>
      </c>
      <c r="O137" s="3"/>
      <c r="P137" s="3"/>
      <c r="Q137" s="3"/>
      <c r="R137" s="3"/>
      <c r="S137" s="3"/>
      <c r="T137" s="3"/>
      <c r="U137" s="3"/>
      <c r="V137" s="3"/>
      <c r="W137" s="3"/>
      <c r="Y137" s="13">
        <v>48295404578</v>
      </c>
    </row>
    <row r="138" spans="1:25" s="11" customFormat="1" ht="39.950000000000003" customHeight="1" x14ac:dyDescent="0.25">
      <c r="A138" s="5">
        <v>131</v>
      </c>
      <c r="B138" s="5" t="str">
        <f t="shared" si="2"/>
        <v>120*****232</v>
      </c>
      <c r="C138" s="6" t="s">
        <v>300</v>
      </c>
      <c r="D138" s="6" t="s">
        <v>127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7" t="s">
        <v>301</v>
      </c>
      <c r="W138" s="5"/>
      <c r="Y138" s="13">
        <v>12086604232</v>
      </c>
    </row>
    <row r="139" spans="1:25" s="11" customFormat="1" ht="39.950000000000003" customHeight="1" x14ac:dyDescent="0.25">
      <c r="A139" s="3">
        <v>132</v>
      </c>
      <c r="B139" s="3" t="str">
        <f t="shared" si="2"/>
        <v>463*****432</v>
      </c>
      <c r="C139" s="2" t="s">
        <v>302</v>
      </c>
      <c r="D139" s="2" t="s">
        <v>281</v>
      </c>
      <c r="E139" s="3"/>
      <c r="F139" s="3"/>
      <c r="G139" s="3"/>
      <c r="H139" s="3"/>
      <c r="I139" s="3"/>
      <c r="J139" s="3"/>
      <c r="K139" s="3"/>
      <c r="L139" s="3"/>
      <c r="M139" s="4" t="s">
        <v>282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Y139" s="13">
        <v>46333457432</v>
      </c>
    </row>
    <row r="140" spans="1:25" s="11" customFormat="1" ht="39.950000000000003" customHeight="1" x14ac:dyDescent="0.25">
      <c r="A140" s="5">
        <v>133</v>
      </c>
      <c r="B140" s="5" t="str">
        <f t="shared" si="2"/>
        <v>540*****530</v>
      </c>
      <c r="C140" s="6" t="s">
        <v>303</v>
      </c>
      <c r="D140" s="6" t="s">
        <v>304</v>
      </c>
      <c r="E140" s="5"/>
      <c r="F140" s="7" t="s">
        <v>305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Y140" s="13">
        <v>54007132530</v>
      </c>
    </row>
    <row r="141" spans="1:25" s="11" customFormat="1" ht="39.950000000000003" customHeight="1" x14ac:dyDescent="0.25">
      <c r="A141" s="3">
        <v>134</v>
      </c>
      <c r="B141" s="3" t="str">
        <f t="shared" si="2"/>
        <v>527*****812</v>
      </c>
      <c r="C141" s="2" t="s">
        <v>306</v>
      </c>
      <c r="D141" s="2" t="s">
        <v>75</v>
      </c>
      <c r="E141" s="3"/>
      <c r="F141" s="3"/>
      <c r="G141" s="3"/>
      <c r="H141" s="3"/>
      <c r="I141" s="3"/>
      <c r="J141" s="3"/>
      <c r="K141" s="3"/>
      <c r="L141" s="3"/>
      <c r="M141" s="4" t="s">
        <v>307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Y141" s="13">
        <v>52753263812</v>
      </c>
    </row>
    <row r="142" spans="1:25" s="11" customFormat="1" ht="39.950000000000003" customHeight="1" x14ac:dyDescent="0.25">
      <c r="A142" s="5">
        <v>135</v>
      </c>
      <c r="B142" s="5" t="str">
        <f t="shared" si="2"/>
        <v>473*****122</v>
      </c>
      <c r="C142" s="6" t="s">
        <v>308</v>
      </c>
      <c r="D142" s="6" t="s">
        <v>72</v>
      </c>
      <c r="E142" s="5"/>
      <c r="F142" s="5"/>
      <c r="G142" s="5"/>
      <c r="H142" s="5"/>
      <c r="I142" s="5"/>
      <c r="J142" s="5"/>
      <c r="K142" s="5"/>
      <c r="L142" s="5"/>
      <c r="M142" s="5"/>
      <c r="N142" s="7" t="s">
        <v>309</v>
      </c>
      <c r="O142" s="5"/>
      <c r="P142" s="5"/>
      <c r="Q142" s="5"/>
      <c r="R142" s="5"/>
      <c r="S142" s="5"/>
      <c r="T142" s="5"/>
      <c r="U142" s="5"/>
      <c r="V142" s="5"/>
      <c r="W142" s="5"/>
      <c r="Y142" s="13">
        <v>47377443122</v>
      </c>
    </row>
    <row r="143" spans="1:25" s="11" customFormat="1" ht="39.950000000000003" customHeight="1" x14ac:dyDescent="0.25">
      <c r="A143" s="3">
        <v>136</v>
      </c>
      <c r="B143" s="3" t="str">
        <f t="shared" si="2"/>
        <v>364*****508</v>
      </c>
      <c r="C143" s="2" t="s">
        <v>310</v>
      </c>
      <c r="D143" s="2" t="s">
        <v>311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">
        <v>312</v>
      </c>
      <c r="Y143" s="13">
        <v>36499804508</v>
      </c>
    </row>
    <row r="144" spans="1:25" s="11" customFormat="1" ht="39.950000000000003" customHeight="1" x14ac:dyDescent="0.25">
      <c r="A144" s="5">
        <v>137</v>
      </c>
      <c r="B144" s="5" t="str">
        <f t="shared" si="2"/>
        <v>427*****178</v>
      </c>
      <c r="C144" s="6" t="s">
        <v>313</v>
      </c>
      <c r="D144" s="6" t="s">
        <v>72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7" t="s">
        <v>314</v>
      </c>
      <c r="P144" s="5"/>
      <c r="Q144" s="5"/>
      <c r="R144" s="5"/>
      <c r="S144" s="5"/>
      <c r="T144" s="5"/>
      <c r="U144" s="5"/>
      <c r="V144" s="5"/>
      <c r="W144" s="5"/>
      <c r="Y144" s="13">
        <v>42742579178</v>
      </c>
    </row>
    <row r="145" spans="1:25" s="11" customFormat="1" ht="39.950000000000003" customHeight="1" x14ac:dyDescent="0.25">
      <c r="A145" s="3">
        <v>138</v>
      </c>
      <c r="B145" s="3" t="str">
        <f t="shared" si="2"/>
        <v>501*****696</v>
      </c>
      <c r="C145" s="2" t="s">
        <v>315</v>
      </c>
      <c r="D145" s="2" t="s">
        <v>41</v>
      </c>
      <c r="E145" s="3"/>
      <c r="F145" s="4" t="s">
        <v>42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Y145" s="13">
        <v>50107332696</v>
      </c>
    </row>
    <row r="146" spans="1:25" s="11" customFormat="1" ht="39.950000000000003" customHeight="1" x14ac:dyDescent="0.25">
      <c r="A146" s="5">
        <v>139</v>
      </c>
      <c r="B146" s="5" t="str">
        <f t="shared" si="2"/>
        <v>280*****382</v>
      </c>
      <c r="C146" s="6" t="s">
        <v>316</v>
      </c>
      <c r="D146" s="6" t="s">
        <v>75</v>
      </c>
      <c r="E146" s="5"/>
      <c r="F146" s="5"/>
      <c r="G146" s="5"/>
      <c r="H146" s="5"/>
      <c r="I146" s="5"/>
      <c r="J146" s="5"/>
      <c r="K146" s="5"/>
      <c r="L146" s="5"/>
      <c r="M146" s="5"/>
      <c r="N146" s="7" t="s">
        <v>317</v>
      </c>
      <c r="O146" s="5"/>
      <c r="P146" s="5"/>
      <c r="Q146" s="5"/>
      <c r="R146" s="5"/>
      <c r="S146" s="5"/>
      <c r="T146" s="5"/>
      <c r="U146" s="5"/>
      <c r="V146" s="5"/>
      <c r="W146" s="5"/>
      <c r="Y146" s="13">
        <v>28087826382</v>
      </c>
    </row>
    <row r="147" spans="1:25" s="11" customFormat="1" ht="39.950000000000003" customHeight="1" x14ac:dyDescent="0.25">
      <c r="A147" s="3">
        <v>140</v>
      </c>
      <c r="B147" s="3" t="str">
        <f t="shared" si="2"/>
        <v>250*****846</v>
      </c>
      <c r="C147" s="2" t="s">
        <v>318</v>
      </c>
      <c r="D147" s="2" t="s">
        <v>319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4" t="s">
        <v>320</v>
      </c>
      <c r="R147" s="3"/>
      <c r="S147" s="3"/>
      <c r="T147" s="3"/>
      <c r="U147" s="3"/>
      <c r="V147" s="3"/>
      <c r="W147" s="3"/>
      <c r="Y147" s="13">
        <v>25001169846</v>
      </c>
    </row>
    <row r="148" spans="1:25" s="11" customFormat="1" ht="39.950000000000003" customHeight="1" x14ac:dyDescent="0.25">
      <c r="A148" s="5">
        <v>141</v>
      </c>
      <c r="B148" s="5" t="str">
        <f t="shared" si="2"/>
        <v>353*****570</v>
      </c>
      <c r="C148" s="6" t="s">
        <v>321</v>
      </c>
      <c r="D148" s="6" t="s">
        <v>142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7" t="s">
        <v>143</v>
      </c>
      <c r="Y148" s="13">
        <v>35342173570</v>
      </c>
    </row>
    <row r="149" spans="1:25" s="11" customFormat="1" ht="39.950000000000003" customHeight="1" x14ac:dyDescent="0.25">
      <c r="A149" s="3">
        <v>142</v>
      </c>
      <c r="B149" s="3" t="str">
        <f t="shared" si="2"/>
        <v>356*****266</v>
      </c>
      <c r="C149" s="2" t="s">
        <v>322</v>
      </c>
      <c r="D149" s="2" t="s">
        <v>323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 t="s">
        <v>324</v>
      </c>
      <c r="P149" s="3"/>
      <c r="Q149" s="3"/>
      <c r="R149" s="3"/>
      <c r="S149" s="3"/>
      <c r="T149" s="3"/>
      <c r="U149" s="3"/>
      <c r="V149" s="3"/>
      <c r="W149" s="3"/>
      <c r="Y149" s="13">
        <v>35614577266</v>
      </c>
    </row>
    <row r="150" spans="1:25" s="11" customFormat="1" ht="39.950000000000003" customHeight="1" x14ac:dyDescent="0.25">
      <c r="A150" s="5">
        <v>143</v>
      </c>
      <c r="B150" s="5" t="str">
        <f t="shared" si="2"/>
        <v>449*****336</v>
      </c>
      <c r="C150" s="6" t="s">
        <v>325</v>
      </c>
      <c r="D150" s="6" t="s">
        <v>326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7" t="s">
        <v>327</v>
      </c>
      <c r="V150" s="5"/>
      <c r="W150" s="5"/>
      <c r="Y150" s="13">
        <v>44935519336</v>
      </c>
    </row>
    <row r="151" spans="1:25" s="11" customFormat="1" ht="39.950000000000003" customHeight="1" x14ac:dyDescent="0.25">
      <c r="A151" s="3">
        <v>144</v>
      </c>
      <c r="B151" s="3" t="str">
        <f t="shared" si="2"/>
        <v>527*****370</v>
      </c>
      <c r="C151" s="2" t="s">
        <v>328</v>
      </c>
      <c r="D151" s="2" t="s">
        <v>106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 t="s">
        <v>329</v>
      </c>
      <c r="P151" s="3"/>
      <c r="Q151" s="3"/>
      <c r="R151" s="3"/>
      <c r="S151" s="3"/>
      <c r="T151" s="3"/>
      <c r="U151" s="3"/>
      <c r="V151" s="3"/>
      <c r="W151" s="3"/>
      <c r="Y151" s="13">
        <v>52726594370</v>
      </c>
    </row>
    <row r="152" spans="1:25" s="11" customFormat="1" ht="39.950000000000003" customHeight="1" x14ac:dyDescent="0.25">
      <c r="A152" s="5">
        <v>145</v>
      </c>
      <c r="B152" s="5" t="str">
        <f t="shared" si="2"/>
        <v>660*****330</v>
      </c>
      <c r="C152" s="6" t="s">
        <v>330</v>
      </c>
      <c r="D152" s="6" t="s">
        <v>168</v>
      </c>
      <c r="E152" s="5"/>
      <c r="F152" s="5"/>
      <c r="G152" s="5"/>
      <c r="H152" s="7" t="s">
        <v>288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Y152" s="13">
        <v>66037147330</v>
      </c>
    </row>
    <row r="153" spans="1:25" s="11" customFormat="1" ht="39.950000000000003" customHeight="1" x14ac:dyDescent="0.25">
      <c r="A153" s="3">
        <v>146</v>
      </c>
      <c r="B153" s="3" t="str">
        <f t="shared" si="2"/>
        <v>454*****828</v>
      </c>
      <c r="C153" s="2" t="s">
        <v>331</v>
      </c>
      <c r="D153" s="2" t="s">
        <v>171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 t="s">
        <v>332</v>
      </c>
      <c r="P153" s="3"/>
      <c r="Q153" s="3"/>
      <c r="R153" s="3"/>
      <c r="S153" s="3"/>
      <c r="T153" s="3"/>
      <c r="U153" s="3"/>
      <c r="V153" s="3"/>
      <c r="W153" s="3"/>
      <c r="Y153" s="13">
        <v>45427934828</v>
      </c>
    </row>
    <row r="154" spans="1:25" s="11" customFormat="1" ht="39.950000000000003" customHeight="1" x14ac:dyDescent="0.25">
      <c r="A154" s="5">
        <v>147</v>
      </c>
      <c r="B154" s="5" t="str">
        <f t="shared" si="2"/>
        <v>603*****838</v>
      </c>
      <c r="C154" s="6" t="s">
        <v>333</v>
      </c>
      <c r="D154" s="6" t="s">
        <v>319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7" t="s">
        <v>320</v>
      </c>
      <c r="R154" s="5"/>
      <c r="S154" s="5"/>
      <c r="T154" s="5"/>
      <c r="U154" s="5"/>
      <c r="V154" s="5"/>
      <c r="W154" s="5"/>
      <c r="Y154" s="13">
        <v>60379002838</v>
      </c>
    </row>
    <row r="155" spans="1:25" s="11" customFormat="1" ht="39.950000000000003" customHeight="1" x14ac:dyDescent="0.25">
      <c r="A155" s="3">
        <v>148</v>
      </c>
      <c r="B155" s="3" t="str">
        <f t="shared" si="2"/>
        <v>264*****998</v>
      </c>
      <c r="C155" s="2" t="s">
        <v>334</v>
      </c>
      <c r="D155" s="2" t="s">
        <v>273</v>
      </c>
      <c r="E155" s="4" t="s">
        <v>274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Y155" s="13">
        <v>26444479998</v>
      </c>
    </row>
    <row r="156" spans="1:25" s="11" customFormat="1" ht="39.950000000000003" customHeight="1" x14ac:dyDescent="0.25">
      <c r="A156" s="5">
        <v>149</v>
      </c>
      <c r="B156" s="5" t="str">
        <f t="shared" si="2"/>
        <v>518*****152</v>
      </c>
      <c r="C156" s="6" t="s">
        <v>335</v>
      </c>
      <c r="D156" s="6" t="s">
        <v>171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7" t="s">
        <v>332</v>
      </c>
      <c r="P156" s="5"/>
      <c r="Q156" s="5"/>
      <c r="R156" s="5"/>
      <c r="S156" s="5"/>
      <c r="T156" s="5"/>
      <c r="U156" s="5"/>
      <c r="V156" s="5"/>
      <c r="W156" s="5"/>
      <c r="Y156" s="13">
        <v>51841241152</v>
      </c>
    </row>
    <row r="157" spans="1:25" s="11" customFormat="1" ht="39.950000000000003" customHeight="1" x14ac:dyDescent="0.25">
      <c r="A157" s="3">
        <v>150</v>
      </c>
      <c r="B157" s="3" t="str">
        <f t="shared" si="2"/>
        <v>120*****362</v>
      </c>
      <c r="C157" s="2" t="s">
        <v>336</v>
      </c>
      <c r="D157" s="2" t="s">
        <v>337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4" t="s">
        <v>338</v>
      </c>
      <c r="V157" s="3"/>
      <c r="W157" s="3"/>
      <c r="Y157" s="13">
        <v>12064460362</v>
      </c>
    </row>
    <row r="158" spans="1:25" s="11" customFormat="1" ht="39.950000000000003" customHeight="1" x14ac:dyDescent="0.25">
      <c r="A158" s="5">
        <v>151</v>
      </c>
      <c r="B158" s="5" t="str">
        <f t="shared" si="2"/>
        <v>219*****386</v>
      </c>
      <c r="C158" s="6" t="s">
        <v>339</v>
      </c>
      <c r="D158" s="6" t="s">
        <v>32</v>
      </c>
      <c r="E158" s="5"/>
      <c r="F158" s="5"/>
      <c r="G158" s="5"/>
      <c r="H158" s="5"/>
      <c r="I158" s="5"/>
      <c r="J158" s="5"/>
      <c r="K158" s="7" t="s">
        <v>147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Y158" s="13">
        <v>21926276386</v>
      </c>
    </row>
    <row r="159" spans="1:25" s="11" customFormat="1" ht="39.950000000000003" customHeight="1" x14ac:dyDescent="0.25">
      <c r="A159" s="3">
        <v>152</v>
      </c>
      <c r="B159" s="3" t="str">
        <f t="shared" si="2"/>
        <v>382*****212</v>
      </c>
      <c r="C159" s="2" t="s">
        <v>340</v>
      </c>
      <c r="D159" s="2" t="s">
        <v>113</v>
      </c>
      <c r="E159" s="3"/>
      <c r="F159" s="3"/>
      <c r="G159" s="3"/>
      <c r="H159" s="3"/>
      <c r="I159" s="3"/>
      <c r="J159" s="3"/>
      <c r="K159" s="3"/>
      <c r="L159" s="3"/>
      <c r="M159" s="4" t="s">
        <v>114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Y159" s="13">
        <v>38203742212</v>
      </c>
    </row>
    <row r="160" spans="1:25" s="11" customFormat="1" ht="39.950000000000003" customHeight="1" x14ac:dyDescent="0.25">
      <c r="A160" s="5">
        <v>153</v>
      </c>
      <c r="B160" s="5" t="str">
        <f t="shared" si="2"/>
        <v>714*****172</v>
      </c>
      <c r="C160" s="6" t="s">
        <v>341</v>
      </c>
      <c r="D160" s="6" t="s">
        <v>32</v>
      </c>
      <c r="E160" s="5"/>
      <c r="F160" s="5"/>
      <c r="G160" s="5"/>
      <c r="H160" s="5"/>
      <c r="I160" s="5"/>
      <c r="J160" s="5"/>
      <c r="K160" s="5"/>
      <c r="L160" s="7" t="s">
        <v>33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Y160" s="13">
        <v>71416069172</v>
      </c>
    </row>
    <row r="161" spans="1:25" s="11" customFormat="1" ht="39.950000000000003" customHeight="1" x14ac:dyDescent="0.25">
      <c r="A161" s="3">
        <v>154</v>
      </c>
      <c r="B161" s="3" t="str">
        <f t="shared" si="2"/>
        <v>289*****086</v>
      </c>
      <c r="C161" s="2" t="s">
        <v>342</v>
      </c>
      <c r="D161" s="2" t="s">
        <v>98</v>
      </c>
      <c r="E161" s="3"/>
      <c r="F161" s="3"/>
      <c r="G161" s="4" t="s">
        <v>290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Y161" s="13">
        <v>28973036086</v>
      </c>
    </row>
    <row r="162" spans="1:25" s="11" customFormat="1" ht="39.950000000000003" customHeight="1" x14ac:dyDescent="0.25">
      <c r="A162" s="5">
        <v>155</v>
      </c>
      <c r="B162" s="5" t="str">
        <f t="shared" si="2"/>
        <v>553*****176</v>
      </c>
      <c r="C162" s="6" t="s">
        <v>343</v>
      </c>
      <c r="D162" s="6" t="s">
        <v>344</v>
      </c>
      <c r="E162" s="5"/>
      <c r="F162" s="5"/>
      <c r="G162" s="5"/>
      <c r="H162" s="5"/>
      <c r="I162" s="5"/>
      <c r="J162" s="7" t="s">
        <v>345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Y162" s="13">
        <v>55321174176</v>
      </c>
    </row>
    <row r="163" spans="1:25" s="11" customFormat="1" ht="39.950000000000003" customHeight="1" x14ac:dyDescent="0.25">
      <c r="A163" s="3">
        <v>156</v>
      </c>
      <c r="B163" s="3" t="str">
        <f t="shared" si="2"/>
        <v>246*****326</v>
      </c>
      <c r="C163" s="2" t="s">
        <v>346</v>
      </c>
      <c r="D163" s="2" t="s">
        <v>168</v>
      </c>
      <c r="E163" s="3"/>
      <c r="F163" s="3"/>
      <c r="G163" s="3"/>
      <c r="H163" s="3"/>
      <c r="I163" s="4" t="s">
        <v>347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Y163" s="13">
        <v>24689174326</v>
      </c>
    </row>
    <row r="164" spans="1:25" s="11" customFormat="1" ht="39.950000000000003" customHeight="1" x14ac:dyDescent="0.25">
      <c r="A164" s="5">
        <v>157</v>
      </c>
      <c r="B164" s="5" t="str">
        <f t="shared" si="2"/>
        <v>222*****706</v>
      </c>
      <c r="C164" s="6" t="s">
        <v>348</v>
      </c>
      <c r="D164" s="6" t="s">
        <v>154</v>
      </c>
      <c r="E164" s="5"/>
      <c r="F164" s="5"/>
      <c r="G164" s="5"/>
      <c r="H164" s="5"/>
      <c r="I164" s="5"/>
      <c r="J164" s="7" t="s">
        <v>155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Y164" s="13">
        <v>22205611706</v>
      </c>
    </row>
    <row r="165" spans="1:25" s="11" customFormat="1" ht="39.950000000000003" customHeight="1" x14ac:dyDescent="0.25">
      <c r="A165" s="3">
        <v>158</v>
      </c>
      <c r="B165" s="3" t="str">
        <f t="shared" si="2"/>
        <v>518*****222</v>
      </c>
      <c r="C165" s="2" t="s">
        <v>349</v>
      </c>
      <c r="D165" s="2" t="s">
        <v>106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 t="s">
        <v>329</v>
      </c>
      <c r="P165" s="3"/>
      <c r="Q165" s="3"/>
      <c r="R165" s="3"/>
      <c r="S165" s="3"/>
      <c r="T165" s="3"/>
      <c r="U165" s="3"/>
      <c r="V165" s="3"/>
      <c r="W165" s="3"/>
      <c r="Y165" s="13">
        <v>51856283222</v>
      </c>
    </row>
    <row r="166" spans="1:25" s="11" customFormat="1" ht="39.950000000000003" customHeight="1" x14ac:dyDescent="0.25">
      <c r="A166" s="5">
        <v>159</v>
      </c>
      <c r="B166" s="5" t="str">
        <f t="shared" si="2"/>
        <v>175*****378</v>
      </c>
      <c r="C166" s="6" t="s">
        <v>350</v>
      </c>
      <c r="D166" s="6" t="s">
        <v>351</v>
      </c>
      <c r="E166" s="5"/>
      <c r="F166" s="5"/>
      <c r="G166" s="5"/>
      <c r="H166" s="5"/>
      <c r="I166" s="5"/>
      <c r="J166" s="5"/>
      <c r="K166" s="5"/>
      <c r="L166" s="5"/>
      <c r="M166" s="5"/>
      <c r="N166" s="7" t="s">
        <v>352</v>
      </c>
      <c r="O166" s="5"/>
      <c r="P166" s="5"/>
      <c r="Q166" s="5"/>
      <c r="R166" s="5"/>
      <c r="S166" s="5"/>
      <c r="T166" s="5"/>
      <c r="U166" s="5"/>
      <c r="V166" s="5"/>
      <c r="W166" s="5"/>
      <c r="Y166" s="13">
        <v>17570422378</v>
      </c>
    </row>
  </sheetData>
  <mergeCells count="5">
    <mergeCell ref="A1:W5"/>
    <mergeCell ref="A6:A7"/>
    <mergeCell ref="B6:B7"/>
    <mergeCell ref="C6:C7"/>
    <mergeCell ref="D6:D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Merlif-Excel Aktarım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Baldöktü Mesleki Eğitim Merkezi</dc:creator>
  <cp:lastModifiedBy>ABMEM</cp:lastModifiedBy>
  <dcterms:created xsi:type="dcterms:W3CDTF">2025-09-23T10:52:41Z</dcterms:created>
  <dcterms:modified xsi:type="dcterms:W3CDTF">2025-09-25T10:27:14Z</dcterms:modified>
</cp:coreProperties>
</file>